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CONTRATOS" sheetId="1" r:id="rId1"/>
    <sheet name="DADOS" sheetId="2" state="hidden" r:id="rId2"/>
    <sheet name="Plan1" sheetId="3" r:id="rId3"/>
  </sheets>
  <definedNames>
    <definedName name="_xlnm.Print_Area" localSheetId="0">'CONTRATOS'!$A$1:$K$147</definedName>
    <definedName name="art24ii" localSheetId="1">'DADOS'!#REF!</definedName>
    <definedName name="art24iv" localSheetId="1">'DADOS'!#REF!</definedName>
    <definedName name="art24viii" localSheetId="1">'DADOS'!#REF!</definedName>
    <definedName name="art24x" localSheetId="1">'DADOS'!#REF!</definedName>
    <definedName name="art24xi" localSheetId="1">'DADOS'!#REF!</definedName>
    <definedName name="art24xii" localSheetId="1">'DADOS'!#REF!</definedName>
    <definedName name="art24xiii" localSheetId="1">'DADOS'!#REF!</definedName>
    <definedName name="art24xiv" localSheetId="1">'DADOS'!#REF!</definedName>
    <definedName name="art24xix" localSheetId="1">'DADOS'!#REF!</definedName>
    <definedName name="art24xvi" localSheetId="1">'DADOS'!#REF!</definedName>
    <definedName name="art24xvii" localSheetId="1">'DADOS'!#REF!</definedName>
    <definedName name="art24xviii" localSheetId="1">'DADOS'!#REF!</definedName>
    <definedName name="art24xx" localSheetId="1">'DADOS'!#REF!</definedName>
    <definedName name="art24xxi" localSheetId="1">'DADOS'!#REF!</definedName>
    <definedName name="art24xxi." localSheetId="1">'DADOS'!#REF!</definedName>
    <definedName name="art24xxii" localSheetId="1">'DADOS'!#REF!</definedName>
    <definedName name="art24xxii." localSheetId="1">'DADOS'!#REF!</definedName>
    <definedName name="art24xxiii" localSheetId="1">'DADOS'!#REF!</definedName>
    <definedName name="art24xxiv" localSheetId="1">'DADOS'!#REF!</definedName>
    <definedName name="art24xxix" localSheetId="1">'DADOS'!#REF!</definedName>
    <definedName name="art24xxv" localSheetId="1">'DADOS'!#REF!</definedName>
    <definedName name="art24xxvi" localSheetId="1">'DADOS'!#REF!</definedName>
    <definedName name="art24xxvii" localSheetId="1">'DADOS'!#REF!</definedName>
    <definedName name="art24xxvii." localSheetId="1">'DADOS'!#REF!</definedName>
    <definedName name="art24xxviii" localSheetId="1">'DADOS'!#REF!</definedName>
    <definedName name="art24xxviii." localSheetId="1">'DADOS'!#REF!</definedName>
    <definedName name="art24xxx" localSheetId="1">'DADOS'!#REF!</definedName>
    <definedName name="art24xxxi" localSheetId="1">'DADOS'!#REF!</definedName>
    <definedName name="art24xxxi." localSheetId="1">'DADOS'!#REF!</definedName>
    <definedName name="art24xxxii" localSheetId="1">'DADOS'!#REF!</definedName>
    <definedName name="art24xxxiii" localSheetId="1">'DADOS'!#REF!</definedName>
    <definedName name="art24xxxiii." localSheetId="1">'DADOS'!#REF!</definedName>
  </definedNames>
  <calcPr fullCalcOnLoad="1"/>
</workbook>
</file>

<file path=xl/comments1.xml><?xml version="1.0" encoding="utf-8"?>
<comments xmlns="http://schemas.openxmlformats.org/spreadsheetml/2006/main">
  <authors>
    <author>Usu?rio do Windows</author>
    <author>DIEGO</author>
  </authors>
  <commentList>
    <comment ref="A4" authorId="0">
      <text>
        <r>
          <rPr>
            <b/>
            <sz val="9"/>
            <rFont val="Tahoma"/>
            <family val="0"/>
          </rPr>
          <t xml:space="preserve">Selecione o município na caixa de opções ao lado. </t>
        </r>
      </text>
    </comment>
    <comment ref="J28" authorId="1">
      <text>
        <r>
          <rPr>
            <b/>
            <sz val="9"/>
            <rFont val="Tahoma"/>
            <family val="0"/>
          </rPr>
          <t xml:space="preserve">SELECIONE AS CONDIÇÕES DO VEÍCULO NA LISTA DE OPÇÕES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<sst xmlns="http://schemas.openxmlformats.org/spreadsheetml/2006/main" count="993" uniqueCount="503">
  <si>
    <t>Assinaturas:</t>
  </si>
  <si>
    <t>Data:</t>
  </si>
  <si>
    <t>Angra dos Reis</t>
  </si>
  <si>
    <t>Aperibé</t>
  </si>
  <si>
    <t>Araruama</t>
  </si>
  <si>
    <t>Areal</t>
  </si>
  <si>
    <t>Arraial do Cabo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</si>
  <si>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</si>
  <si>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</si>
  <si>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</si>
  <si>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</si>
  <si>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</si>
  <si>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</si>
  <si>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</si>
  <si>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</si>
  <si>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</si>
  <si>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</si>
  <si>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</si>
  <si>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</si>
  <si>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</si>
  <si>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</si>
  <si>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</si>
  <si>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</si>
  <si>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</si>
  <si>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</si>
  <si>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</si>
  <si>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</si>
  <si>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</si>
  <si>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</si>
  <si>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</si>
  <si>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</si>
  <si>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</si>
  <si>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</si>
  <si>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</si>
  <si>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</si>
  <si>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</si>
  <si>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</si>
  <si>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</si>
  <si>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</si>
  <si>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</si>
  <si>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</si>
  <si>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</si>
  <si>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</si>
  <si>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</si>
  <si>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</si>
  <si>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</si>
  <si>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</si>
  <si>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</si>
  <si>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</si>
  <si>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</si>
  <si>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</si>
  <si>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</si>
  <si>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</si>
  <si>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</si>
  <si>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</si>
  <si>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</si>
  <si>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</si>
  <si>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</si>
  <si>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</si>
  <si>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</si>
  <si>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</si>
  <si>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</si>
  <si>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</si>
  <si>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</si>
  <si>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</si>
  <si>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</si>
  <si>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</si>
  <si>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</si>
  <si>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</si>
  <si>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</si>
  <si>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</si>
  <si>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</si>
  <si>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</si>
  <si>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</si>
  <si>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</si>
  <si>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</si>
  <si>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</si>
  <si>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</si>
  <si>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</si>
  <si>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</si>
  <si>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</si>
  <si>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</si>
  <si>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</si>
  <si>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</si>
  <si>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</si>
  <si>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</si>
  <si>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</si>
  <si>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</si>
  <si>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</si>
  <si>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</si>
  <si>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</si>
  <si>
    <t xml:space="preserve">Sapucaia </t>
  </si>
  <si>
    <t>Munícipios Jurisdicionados</t>
  </si>
  <si>
    <t>MODELO</t>
  </si>
  <si>
    <t>PLACA</t>
  </si>
  <si>
    <t>COMBUSTÍVEL UTILIZADO</t>
  </si>
  <si>
    <t>COMBUSTÍVEL SUPORTADO</t>
  </si>
  <si>
    <t>ANO FABRICAÇÃO</t>
  </si>
  <si>
    <t>ANO</t>
  </si>
  <si>
    <t>FABRICANTE</t>
  </si>
  <si>
    <t>Gasolina</t>
  </si>
  <si>
    <t>Álcool</t>
  </si>
  <si>
    <t>Gasolina Comum</t>
  </si>
  <si>
    <t>Gasolina Aditivada</t>
  </si>
  <si>
    <t>Diesel</t>
  </si>
  <si>
    <t>Diesel S-10</t>
  </si>
  <si>
    <t>Flex</t>
  </si>
  <si>
    <t>SITUAÇÃO</t>
  </si>
  <si>
    <t>Alugado</t>
  </si>
  <si>
    <t>Próprio</t>
  </si>
  <si>
    <t>Outros</t>
  </si>
  <si>
    <t>CONDIÇÕES DO VEÍCULO</t>
  </si>
  <si>
    <t>CONDIÇÕES</t>
  </si>
  <si>
    <t>Em uso</t>
  </si>
  <si>
    <t>Em manutenção</t>
  </si>
  <si>
    <t>Sucata</t>
  </si>
  <si>
    <t>Perdido</t>
  </si>
  <si>
    <t>Cedido</t>
  </si>
  <si>
    <t>Armação de Búzios</t>
  </si>
  <si>
    <t>GM</t>
  </si>
  <si>
    <t>VERANEIO D20</t>
  </si>
  <si>
    <t>KFC-4301</t>
  </si>
  <si>
    <t>SAVEIRO 1.6 2P</t>
  </si>
  <si>
    <t>LNO-4171</t>
  </si>
  <si>
    <t>VW</t>
  </si>
  <si>
    <t>KOMBI</t>
  </si>
  <si>
    <t>2002/2003</t>
  </si>
  <si>
    <t>LOI-2595</t>
  </si>
  <si>
    <t>YAMAHA</t>
  </si>
  <si>
    <t>LJP-0940</t>
  </si>
  <si>
    <t>MOTOCICLETA YBR 125E, 125CC</t>
  </si>
  <si>
    <t>MERCEDES BENS</t>
  </si>
  <si>
    <t>AMBULÂNCIA SPRINTERF</t>
  </si>
  <si>
    <t>KPJ-1503</t>
  </si>
  <si>
    <t>MOTOCICLETA XTZ 125,  125CC</t>
  </si>
  <si>
    <t>KZV-2743</t>
  </si>
  <si>
    <t>2005/2006</t>
  </si>
  <si>
    <t>BORA 2.0</t>
  </si>
  <si>
    <t>2008/2009</t>
  </si>
  <si>
    <t>LPH-6276</t>
  </si>
  <si>
    <t>GOL 1.0</t>
  </si>
  <si>
    <t>2009/2010</t>
  </si>
  <si>
    <t>LSD-2883</t>
  </si>
  <si>
    <t>SAVEIRO 1.6 CS</t>
  </si>
  <si>
    <t>LPN-5040</t>
  </si>
  <si>
    <t>2010/2011</t>
  </si>
  <si>
    <t>KVI-6242</t>
  </si>
  <si>
    <t>RENAULT</t>
  </si>
  <si>
    <t>LOGAN EXPRESSION 1.6, 8V, HI-TORQUE</t>
  </si>
  <si>
    <t>LQL-3178</t>
  </si>
  <si>
    <t>LLK-1609</t>
  </si>
  <si>
    <t>FIAT</t>
  </si>
  <si>
    <t>UNO MILLE ECONOMY, 4 P</t>
  </si>
  <si>
    <t>KLY-7583</t>
  </si>
  <si>
    <t>SANTANA 2.0MI, 4 P</t>
  </si>
  <si>
    <t>KNE-7213</t>
  </si>
  <si>
    <t>LPW-2175</t>
  </si>
  <si>
    <t>S10 ADVANTAGE S</t>
  </si>
  <si>
    <t>LLN-1379</t>
  </si>
  <si>
    <t>BORA</t>
  </si>
  <si>
    <t>2006/2007</t>
  </si>
  <si>
    <t>LOZ-7705</t>
  </si>
  <si>
    <t>GOL PATRULEIRO 1.6</t>
  </si>
  <si>
    <t>2007/2008</t>
  </si>
  <si>
    <t>KNJ-7941</t>
  </si>
  <si>
    <t>KMW-8743</t>
  </si>
  <si>
    <t>LKO-5898</t>
  </si>
  <si>
    <t>KMW-7294</t>
  </si>
  <si>
    <t>LQZ-2063</t>
  </si>
  <si>
    <t>KNJ-7939</t>
  </si>
  <si>
    <t>LKS-5111</t>
  </si>
  <si>
    <t>KVI-2864</t>
  </si>
  <si>
    <t>KNO-5350</t>
  </si>
  <si>
    <t>LPZ-2233</t>
  </si>
  <si>
    <t>BLAZER ADVANTAGE</t>
  </si>
  <si>
    <t>KNR-5325</t>
  </si>
  <si>
    <t>LKR -5695</t>
  </si>
  <si>
    <t>JETTA 2.0</t>
  </si>
  <si>
    <t>2012/2013</t>
  </si>
  <si>
    <t>LLU -9580</t>
  </si>
  <si>
    <t>VOYAGE 1.6</t>
  </si>
  <si>
    <t>2013/2014</t>
  </si>
  <si>
    <t>LQW -3968</t>
  </si>
  <si>
    <t>2011/2012</t>
  </si>
  <si>
    <t>LQE - 2303</t>
  </si>
  <si>
    <t>CITROEN</t>
  </si>
  <si>
    <t>CITROEN JUMPER MINIBUS 2.3 HDI</t>
  </si>
  <si>
    <t>FIAT FIORINO MODELO 146</t>
  </si>
  <si>
    <t>GOL ESPECIAL</t>
  </si>
  <si>
    <t>2001/2002</t>
  </si>
  <si>
    <t>LNN -6676</t>
  </si>
  <si>
    <t>KOMBI STANDARD</t>
  </si>
  <si>
    <t>LNN -6666</t>
  </si>
  <si>
    <t>FIAT DUCATO COMBINADO 103 HP</t>
  </si>
  <si>
    <t>2004/2005</t>
  </si>
  <si>
    <t>LUO -0872</t>
  </si>
  <si>
    <t>PARATI 1.6 PLUS</t>
  </si>
  <si>
    <t>2007/2007</t>
  </si>
  <si>
    <t>KVY - 1468</t>
  </si>
  <si>
    <t xml:space="preserve">PARATI 1.6 </t>
  </si>
  <si>
    <t>LPD - 6312</t>
  </si>
  <si>
    <t>2010/2010</t>
  </si>
  <si>
    <t>LLD - 5213</t>
  </si>
  <si>
    <t>2011/2011</t>
  </si>
  <si>
    <t>KWR - 4139</t>
  </si>
  <si>
    <t>KZL - 9454</t>
  </si>
  <si>
    <t>KXP - 5592</t>
  </si>
  <si>
    <t xml:space="preserve">VOYAGE </t>
  </si>
  <si>
    <t>VOYAGE</t>
  </si>
  <si>
    <t>GOL 1.6 POWER</t>
  </si>
  <si>
    <t>KXM - 0944</t>
  </si>
  <si>
    <t>GOL 1.0 CITY</t>
  </si>
  <si>
    <t>LKU - 5630</t>
  </si>
  <si>
    <t>PARATI 1.6</t>
  </si>
  <si>
    <t>SPACEFOX TREND GII, 8V</t>
  </si>
  <si>
    <t>GOL 1.6</t>
  </si>
  <si>
    <t>KYX-4218</t>
  </si>
  <si>
    <t>LQV-8794</t>
  </si>
  <si>
    <t>LOGAN EXPRESSION 1.6 8V HI-TORQUE</t>
  </si>
  <si>
    <t>CAMINHÃO BASCULANTE MOD.11.130</t>
  </si>
  <si>
    <t>KTA-4308</t>
  </si>
  <si>
    <t>MB</t>
  </si>
  <si>
    <t>CAMINHÃO MOD. LK</t>
  </si>
  <si>
    <t>AS-4304</t>
  </si>
  <si>
    <t>TOYOTA</t>
  </si>
  <si>
    <t>TOYOTA CARROC. ABERTA</t>
  </si>
  <si>
    <t>KTG-4315</t>
  </si>
  <si>
    <t>CAMINHÃO LK 1113/36 C/ CAÇAMBA</t>
  </si>
  <si>
    <t>KTG-4318</t>
  </si>
  <si>
    <t>CAMINHÃO 680</t>
  </si>
  <si>
    <t>KTF-4313</t>
  </si>
  <si>
    <t>AGRALE</t>
  </si>
  <si>
    <t>CAMINHÃO 1800, COMPACTADOR DE LIXO</t>
  </si>
  <si>
    <t>1991/1992</t>
  </si>
  <si>
    <t>AS-4317</t>
  </si>
  <si>
    <t>FORD</t>
  </si>
  <si>
    <t>CAMINHÃO F-14000 MWM</t>
  </si>
  <si>
    <t>AS-4341</t>
  </si>
  <si>
    <t>CAMINHÃO MOD. 13.180</t>
  </si>
  <si>
    <t>KUO-2686</t>
  </si>
  <si>
    <t>ONIBUS MOD.1620</t>
  </si>
  <si>
    <t>KRD-1875</t>
  </si>
  <si>
    <t>CAMINHÃO MOD. 13-180 WORKER</t>
  </si>
  <si>
    <t>KVO-3274</t>
  </si>
  <si>
    <t>KNV-6499</t>
  </si>
  <si>
    <t>CAMINHÃO MOD.24-220 EURO III</t>
  </si>
  <si>
    <t>LSP-2998</t>
  </si>
  <si>
    <t>CAMINHÃO MOD. DELIVERY 5.140E</t>
  </si>
  <si>
    <t>CAMINHÃO MOD. EURO III 24.220</t>
  </si>
  <si>
    <t>CAMINHÃO MOD. 24.280 ADVANTEC EURO V</t>
  </si>
  <si>
    <t>CAMINHÃO MOD.13.190</t>
  </si>
  <si>
    <t>VOLARE</t>
  </si>
  <si>
    <t>ONIBUS V81 4x4 20 PASS + 1 AUX.</t>
  </si>
  <si>
    <t>ONIBUS V8L 4x4 26 PASS + 1 AUX.</t>
  </si>
  <si>
    <t>ONIBUS RURAL ORE-03, 60 LUGARES</t>
  </si>
  <si>
    <t>ONIBUS V81 4x4 22 PASS + 2 AUX.</t>
  </si>
  <si>
    <t>ONIBUS RURAL MOD.17375</t>
  </si>
  <si>
    <t>ONIBUS RURAL MOD.14955</t>
  </si>
  <si>
    <t>KXV -7181</t>
  </si>
  <si>
    <t>KYH - 8263</t>
  </si>
  <si>
    <t>LLT - 4698</t>
  </si>
  <si>
    <t>LPQ - 2268</t>
  </si>
  <si>
    <t>LLE - 7884</t>
  </si>
  <si>
    <t>LQV - 6837</t>
  </si>
  <si>
    <t>LQV - 8285</t>
  </si>
  <si>
    <t>KQK- 4782</t>
  </si>
  <si>
    <t>LQW - 4269</t>
  </si>
  <si>
    <t>LQW - 6731</t>
  </si>
  <si>
    <t>IVECO</t>
  </si>
  <si>
    <t>KWE - 9306</t>
  </si>
  <si>
    <t>LTZ - 5331</t>
  </si>
  <si>
    <t>KWE - 9308</t>
  </si>
  <si>
    <t>PEUGEOT</t>
  </si>
  <si>
    <t>CITROEN JUMPER RONTANAMB</t>
  </si>
  <si>
    <t>LQY - 6681</t>
  </si>
  <si>
    <t>KWB-6392</t>
  </si>
  <si>
    <t>KVQ -6782</t>
  </si>
  <si>
    <t>KVG -5786</t>
  </si>
  <si>
    <t>LPP -3254</t>
  </si>
  <si>
    <t>KPI-3254</t>
  </si>
  <si>
    <t>LRR-5522</t>
  </si>
  <si>
    <t>VAN BOX ER 2.3</t>
  </si>
  <si>
    <t>KVH-7007</t>
  </si>
  <si>
    <t>AMBULÂNCIA 2.3</t>
  </si>
  <si>
    <t>KPR-5305</t>
  </si>
  <si>
    <t>LKY-5857</t>
  </si>
  <si>
    <t>AMBULÂNCIA 2.8</t>
  </si>
  <si>
    <t>LPO-8416</t>
  </si>
  <si>
    <t>LPK-9999</t>
  </si>
  <si>
    <t>CHEVROLET</t>
  </si>
  <si>
    <t>S10 2.8</t>
  </si>
  <si>
    <t>LOY-4633</t>
  </si>
  <si>
    <t>SECRETARIA</t>
  </si>
  <si>
    <t>SMAD</t>
  </si>
  <si>
    <t>SME</t>
  </si>
  <si>
    <t>SMPAS</t>
  </si>
  <si>
    <t>SMF</t>
  </si>
  <si>
    <t>TECLA</t>
  </si>
  <si>
    <t>LEILÃO</t>
  </si>
  <si>
    <t>VIG SANITARIA</t>
  </si>
  <si>
    <t>SMS</t>
  </si>
  <si>
    <t xml:space="preserve">SMAD </t>
  </si>
  <si>
    <t xml:space="preserve">SMG </t>
  </si>
  <si>
    <t xml:space="preserve">SMS </t>
  </si>
  <si>
    <t>RENAVAM</t>
  </si>
  <si>
    <t>CHASSI</t>
  </si>
  <si>
    <t>9BG257NHMMCO11909</t>
  </si>
  <si>
    <t>9BWEB15X1YP519417</t>
  </si>
  <si>
    <t>9BWGB07X93P003508</t>
  </si>
  <si>
    <t>9C6KE043040042646</t>
  </si>
  <si>
    <t>8AC690331VA504043</t>
  </si>
  <si>
    <t>9C6KE093060000139</t>
  </si>
  <si>
    <t>3VWSH49M49M612045</t>
  </si>
  <si>
    <t>9BWAA05UBAT007023</t>
  </si>
  <si>
    <t>9BWKB05UOAPO83149</t>
  </si>
  <si>
    <t>9BWKB05U9BP095432</t>
  </si>
  <si>
    <t>93YLSR7UHBJ678176</t>
  </si>
  <si>
    <t>93YLSR7UHBJ678121</t>
  </si>
  <si>
    <t>9BD15822AB6527159</t>
  </si>
  <si>
    <t>9BD15822AB6463960</t>
  </si>
  <si>
    <t>9BD15822AB6463623</t>
  </si>
  <si>
    <t>9BWAE03X41PO18174</t>
  </si>
  <si>
    <t>9BWKB05U0BP175427</t>
  </si>
  <si>
    <t>9BG124GP0BC440795</t>
  </si>
  <si>
    <t>3VWSY49M27M608041</t>
  </si>
  <si>
    <t>9BWCB05W28T120466</t>
  </si>
  <si>
    <t>9BWCB05W18T118112</t>
  </si>
  <si>
    <t>9BWCB05W28T116949</t>
  </si>
  <si>
    <t>9BWCB05W08T124855</t>
  </si>
  <si>
    <t>9BWCB05W28T116711</t>
  </si>
  <si>
    <t>9BWCB05W58T118517</t>
  </si>
  <si>
    <t>9BWAB05W59T054116</t>
  </si>
  <si>
    <t>9BWCB05W48T120498</t>
  </si>
  <si>
    <t>9BWCB05WX8T209766</t>
  </si>
  <si>
    <t>9BWCB05W78T119961</t>
  </si>
  <si>
    <t>9BG116GU09C403103</t>
  </si>
  <si>
    <t>9BG116GU09C401580</t>
  </si>
  <si>
    <t>9BWDB45U4ET048210</t>
  </si>
  <si>
    <t>9BWMF07X8CP017990</t>
  </si>
  <si>
    <t>935ZBXMMBC2089518</t>
  </si>
  <si>
    <t>9BD255049D8952984</t>
  </si>
  <si>
    <t>9BNCA0SYB2T012512</t>
  </si>
  <si>
    <t>9BWGBO7X12P00049</t>
  </si>
  <si>
    <t>93W231K2151021507</t>
  </si>
  <si>
    <t>9BWDB05W47T122559</t>
  </si>
  <si>
    <t>9BWDB05W78T191912</t>
  </si>
  <si>
    <t>9BWKB05U7AP121993</t>
  </si>
  <si>
    <t>9BWAA05U8AT246622</t>
  </si>
  <si>
    <t>9BWAA05U3AT238900</t>
  </si>
  <si>
    <t>93YLSR7UHBJ739179</t>
  </si>
  <si>
    <t>93YLSR7UHBJ742613</t>
  </si>
  <si>
    <t>93YLSR7UHBJ747253</t>
  </si>
  <si>
    <t>9BWDB45U9ET120924</t>
  </si>
  <si>
    <t>9BWDB45U7ET121280</t>
  </si>
  <si>
    <t>9BWCB05W17T162352</t>
  </si>
  <si>
    <t>9BWAA05W19T005563</t>
  </si>
  <si>
    <t>9BWGB05W3BP041051</t>
  </si>
  <si>
    <t>SAWPB45Z9DA533383</t>
  </si>
  <si>
    <t>9BM384041MB906495</t>
  </si>
  <si>
    <t>9BR0J0080L1008977</t>
  </si>
  <si>
    <t>9BYC02C2LMC002288</t>
  </si>
  <si>
    <t>9BWAB4SU1ET024501</t>
  </si>
  <si>
    <t>9BFXTNSM1PDB15317</t>
  </si>
  <si>
    <t>9BWBE72S22R215210</t>
  </si>
  <si>
    <t>9BM384087VB132774</t>
  </si>
  <si>
    <t>9533172S6AR003477</t>
  </si>
  <si>
    <t>9533172S9AR003490</t>
  </si>
  <si>
    <t>9BW3782T39R924543</t>
  </si>
  <si>
    <t>9531932P8AR041376</t>
  </si>
  <si>
    <t>9533782T8AR040916</t>
  </si>
  <si>
    <t>75365824XCR259746</t>
  </si>
  <si>
    <t>9536E7239CR236847</t>
  </si>
  <si>
    <t>93PB58M1MDC047980</t>
  </si>
  <si>
    <t>93PB58M1MDC047981</t>
  </si>
  <si>
    <t>9BM384069DB887188</t>
  </si>
  <si>
    <t>93PB54M1OEC048579</t>
  </si>
  <si>
    <t>93ZL68C01D8453029</t>
  </si>
  <si>
    <t>93ZL68C01D8452912</t>
  </si>
  <si>
    <t>93ZL68C01D8452707</t>
  </si>
  <si>
    <t>GOL 4 PORTAS CINZA COSMO</t>
  </si>
  <si>
    <t>9BWCA05W68P089170</t>
  </si>
  <si>
    <t>APAE</t>
  </si>
  <si>
    <t>SAVEIRO 1.6</t>
  </si>
  <si>
    <t>9BWLB45UFP019725</t>
  </si>
  <si>
    <t>CAMINHÃOFORD F-14000</t>
  </si>
  <si>
    <t>KMN-3101</t>
  </si>
  <si>
    <t>9BFXTNSM7RDB41102</t>
  </si>
  <si>
    <t>MICROONIBUS</t>
  </si>
  <si>
    <t>93YMEN47EGJ862173</t>
  </si>
  <si>
    <t>2015/2016</t>
  </si>
  <si>
    <t>FIAT DUCATO AMB</t>
  </si>
  <si>
    <t>LQX 0468</t>
  </si>
  <si>
    <t>93W232G2141015279</t>
  </si>
  <si>
    <t>VW GOL</t>
  </si>
  <si>
    <t>LNT 8659</t>
  </si>
  <si>
    <t>9BWCA05YX2T012396</t>
  </si>
  <si>
    <t xml:space="preserve"> VW KOMBI</t>
  </si>
  <si>
    <t>LCW 2223</t>
  </si>
  <si>
    <t>9BWZZZ237VP041962</t>
  </si>
  <si>
    <t>VW SAVEIRO</t>
  </si>
  <si>
    <t>LCR 7392</t>
  </si>
  <si>
    <t>9BWZZZ376XP504887</t>
  </si>
  <si>
    <t>HONDA</t>
  </si>
  <si>
    <t>HONDA CG 125 CARGO</t>
  </si>
  <si>
    <t>LCO 0246</t>
  </si>
  <si>
    <t>9C2JA010XWR000109</t>
  </si>
  <si>
    <t xml:space="preserve">FIAT </t>
  </si>
  <si>
    <t>FIAT DUCATO MC RONTAN AMB</t>
  </si>
  <si>
    <t>KON 3129</t>
  </si>
  <si>
    <t>93W254G34B2056207</t>
  </si>
  <si>
    <t>VOYAGE1.6 CITY</t>
  </si>
  <si>
    <t>2014/15</t>
  </si>
  <si>
    <t>KQB 5121</t>
  </si>
  <si>
    <t>KXL 7962</t>
  </si>
  <si>
    <t>KQB 7194</t>
  </si>
  <si>
    <t>LRI 4974</t>
  </si>
  <si>
    <t>9BWDB45U9FT000994</t>
  </si>
  <si>
    <t>9BWDB45U0FT001564</t>
  </si>
  <si>
    <t>9BWDB45U1FT001833</t>
  </si>
  <si>
    <t>9BWDB45U7FT001576</t>
  </si>
  <si>
    <t>BOXER GREEN CAR AMBUL</t>
  </si>
  <si>
    <t>2008/09</t>
  </si>
  <si>
    <t>LKX 5857</t>
  </si>
  <si>
    <t>936ZCPMNC92038085</t>
  </si>
  <si>
    <t>2013/14</t>
  </si>
  <si>
    <t>LRE 9002</t>
  </si>
  <si>
    <t>LRE 9005</t>
  </si>
  <si>
    <t>936ZCWMMCE2120965</t>
  </si>
  <si>
    <t>936ZCWMMCE2118291</t>
  </si>
  <si>
    <t>93W232G2141015538</t>
  </si>
  <si>
    <t>936ZCXMNCB2058292</t>
  </si>
  <si>
    <t>93YADCUH6AJ447911</t>
  </si>
  <si>
    <t>936ZCPMNC92040364</t>
  </si>
  <si>
    <t>935ZCWMNCD2106211</t>
  </si>
  <si>
    <t>KUV 7933</t>
  </si>
  <si>
    <t>MITSUBISHI</t>
  </si>
  <si>
    <t>MMC/ L200 4X4 GL</t>
  </si>
  <si>
    <t>2011/11</t>
  </si>
  <si>
    <t>KVK 6398</t>
  </si>
  <si>
    <t>93XGNK740BCB77538</t>
  </si>
  <si>
    <t>GOL TL MC S</t>
  </si>
  <si>
    <t>2015/2015</t>
  </si>
  <si>
    <t>KRH 2399</t>
  </si>
  <si>
    <t>9BWAB45U5FT109410</t>
  </si>
  <si>
    <t>KPQ 4625</t>
  </si>
  <si>
    <t>9BG124AC03C404677</t>
  </si>
  <si>
    <t>2014/2015</t>
  </si>
  <si>
    <t>KPZ 6243</t>
  </si>
  <si>
    <t>SPIN 2015 1.8</t>
  </si>
  <si>
    <t>ONIBUS</t>
  </si>
  <si>
    <t>EZC 5076</t>
  </si>
  <si>
    <t>9532882W7BR1522062</t>
  </si>
  <si>
    <t>M. BENZ</t>
  </si>
  <si>
    <t>2001/2001</t>
  </si>
  <si>
    <t>KNS 1530</t>
  </si>
  <si>
    <t>9BM3840671B239349</t>
  </si>
  <si>
    <t>LNJ 0858</t>
  </si>
  <si>
    <t>9BM3840671B273499</t>
  </si>
  <si>
    <t>KPT 2100</t>
  </si>
  <si>
    <t>93ZL68C01E8455107</t>
  </si>
  <si>
    <t>KWX 2392</t>
  </si>
  <si>
    <t>936ZCPMNC92034862</t>
  </si>
  <si>
    <t>SANDEIRO EXP 16HP</t>
  </si>
  <si>
    <t>2013/2013</t>
  </si>
  <si>
    <t>KWA 7313</t>
  </si>
  <si>
    <t>93YBSR76HDJ712380</t>
  </si>
  <si>
    <t>V025521</t>
  </si>
  <si>
    <t>SUCATA</t>
  </si>
  <si>
    <t>KUE-8992</t>
  </si>
  <si>
    <t>EM USO</t>
  </si>
  <si>
    <t>FIESTA FLEX</t>
  </si>
  <si>
    <t>2011/2013</t>
  </si>
  <si>
    <t>LTD 3802</t>
  </si>
  <si>
    <t>9BFZF55A8C8290861</t>
  </si>
  <si>
    <t>LUD 6087</t>
  </si>
  <si>
    <t>CARROS QUE FORAM LEILOADOS EM 2015</t>
  </si>
  <si>
    <t>KWQ 9544</t>
  </si>
  <si>
    <t>9BGJB75Z0FB138135</t>
  </si>
  <si>
    <t>VW BORA</t>
  </si>
  <si>
    <t>KMT 4626</t>
  </si>
  <si>
    <t>3VWSY49M77M607760</t>
  </si>
  <si>
    <t xml:space="preserve">CAMINHÃO BASCULANTE </t>
  </si>
  <si>
    <t>LSP 6182</t>
  </si>
  <si>
    <t>9BM693388DB936073</t>
  </si>
  <si>
    <t>JURIDICO</t>
  </si>
  <si>
    <t>RELAÇÃO DE VEICULOS DA PREFEITURA MUNICIPAL DE BOM JARDIM</t>
  </si>
  <si>
    <t>Legendas:</t>
  </si>
  <si>
    <t>SMAD - Secretaria Municipal de Agricultura e Desenvolvimento</t>
  </si>
  <si>
    <t>SME - Secretaria Municipal de Educação</t>
  </si>
  <si>
    <t>SMS - Secretaria Municipal de Saúde</t>
  </si>
  <si>
    <t>SOTG - Secretaria de Obras, Trânsito e Guarda</t>
  </si>
  <si>
    <t>SMPAS - Secretaria Municipal de Promoção e Assistência Social</t>
  </si>
  <si>
    <t>SMG - Secretaria Municipal de Gabinete</t>
  </si>
  <si>
    <t>SMF - Secretaria Municipal de Fazenda</t>
  </si>
  <si>
    <t>CPLC - Comissão Permanente de Licitação e Compras</t>
  </si>
  <si>
    <t>SMTECLA - Secretaria Municipal de Turismo, Cultura e Lazer</t>
  </si>
  <si>
    <t>APAE - Assossiação de Amigos e Pais exepcionais</t>
  </si>
  <si>
    <t>SOTG</t>
  </si>
  <si>
    <t>CPLC</t>
  </si>
  <si>
    <t>SPGM - Secretaria de Planejamento e Gestão Municipal</t>
  </si>
  <si>
    <t>SMDCMA - Secretaria Municipal de Defesa Civil e Meio Ambiente</t>
  </si>
  <si>
    <t>SPGM</t>
  </si>
  <si>
    <t>SMDCMA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</si>
</sst>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#&quot;/&quot;##&quot;/&quot;##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4"/>
      <color indexed="8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/>
      <bottom/>
    </border>
    <border>
      <left/>
      <right/>
      <top/>
      <bottom style="thick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2" fontId="10" fillId="0" borderId="16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172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24" borderId="21" xfId="0" applyFont="1" applyFill="1" applyBorder="1" applyAlignment="1">
      <alignment wrapText="1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24" borderId="15" xfId="0" applyFont="1" applyFill="1" applyBorder="1" applyAlignment="1">
      <alignment wrapText="1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 wrapText="1"/>
    </xf>
    <xf numFmtId="0" fontId="13" fillId="16" borderId="29" xfId="0" applyFont="1" applyFill="1" applyBorder="1" applyAlignment="1">
      <alignment horizontal="center" vertical="center" wrapText="1"/>
    </xf>
    <xf numFmtId="0" fontId="13" fillId="16" borderId="30" xfId="0" applyFont="1" applyFill="1" applyBorder="1" applyAlignment="1">
      <alignment horizontal="center" vertical="center"/>
    </xf>
    <xf numFmtId="0" fontId="14" fillId="16" borderId="29" xfId="0" applyFont="1" applyFill="1" applyBorder="1" applyAlignment="1">
      <alignment horizontal="center" vertical="center" wrapText="1"/>
    </xf>
    <xf numFmtId="0" fontId="14" fillId="16" borderId="3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11" fontId="9" fillId="0" borderId="2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NumberFormat="1" applyFont="1" applyBorder="1" applyAlignment="1">
      <alignment horizontal="left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9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NumberFormat="1" applyFont="1" applyBorder="1" applyAlignment="1">
      <alignment horizontal="left" wrapText="1"/>
    </xf>
    <xf numFmtId="0" fontId="9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1" fillId="0" borderId="17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left" wrapText="1"/>
    </xf>
    <xf numFmtId="0" fontId="11" fillId="0" borderId="37" xfId="0" applyNumberFormat="1" applyFont="1" applyBorder="1" applyAlignment="1">
      <alignment horizontal="left" wrapText="1"/>
    </xf>
    <xf numFmtId="0" fontId="11" fillId="0" borderId="38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0" fontId="11" fillId="0" borderId="39" xfId="0" applyNumberFormat="1" applyFont="1" applyBorder="1" applyAlignment="1">
      <alignment horizontal="left" wrapText="1"/>
    </xf>
    <xf numFmtId="0" fontId="10" fillId="16" borderId="40" xfId="0" applyFont="1" applyFill="1" applyBorder="1" applyAlignment="1">
      <alignment horizontal="center"/>
    </xf>
    <xf numFmtId="0" fontId="10" fillId="16" borderId="41" xfId="0" applyFont="1" applyFill="1" applyBorder="1" applyAlignment="1">
      <alignment horizontal="center"/>
    </xf>
    <xf numFmtId="0" fontId="10" fillId="16" borderId="42" xfId="0" applyFont="1" applyFill="1" applyBorder="1" applyAlignment="1">
      <alignment horizontal="center"/>
    </xf>
    <xf numFmtId="0" fontId="11" fillId="0" borderId="43" xfId="0" applyNumberFormat="1" applyFont="1" applyBorder="1" applyAlignment="1">
      <alignment horizontal="left" wrapText="1"/>
    </xf>
    <xf numFmtId="0" fontId="11" fillId="0" borderId="44" xfId="0" applyNumberFormat="1" applyFont="1" applyBorder="1" applyAlignment="1">
      <alignment horizontal="left" wrapText="1"/>
    </xf>
    <xf numFmtId="0" fontId="11" fillId="0" borderId="45" xfId="0" applyNumberFormat="1" applyFont="1" applyBorder="1" applyAlignment="1">
      <alignment horizontal="left" wrapText="1"/>
    </xf>
    <xf numFmtId="0" fontId="10" fillId="0" borderId="3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3"/>
  <sheetViews>
    <sheetView showGridLines="0" tabSelected="1" view="pageBreakPreview" zoomScaleSheetLayoutView="100" zoomScalePageLayoutView="0" workbookViewId="0" topLeftCell="A26">
      <selection activeCell="G144" sqref="G144"/>
    </sheetView>
  </sheetViews>
  <sheetFormatPr defaultColWidth="9.140625" defaultRowHeight="15"/>
  <cols>
    <col min="1" max="1" width="0.85546875" style="0" customWidth="1"/>
    <col min="2" max="2" width="20.00390625" style="0" customWidth="1"/>
    <col min="3" max="3" width="31.8515625" style="0" customWidth="1"/>
    <col min="4" max="4" width="16.7109375" style="0" customWidth="1"/>
    <col min="5" max="5" width="19.00390625" style="0" customWidth="1"/>
    <col min="6" max="6" width="19.00390625" style="1" customWidth="1"/>
    <col min="7" max="7" width="27.7109375" style="1" customWidth="1"/>
    <col min="8" max="8" width="14.8515625" style="0" customWidth="1"/>
    <col min="9" max="9" width="15.7109375" style="0" customWidth="1"/>
    <col min="10" max="10" width="15.8515625" style="0" customWidth="1"/>
    <col min="11" max="11" width="16.421875" style="0" customWidth="1"/>
    <col min="12" max="14" width="0" style="0" hidden="1" customWidth="1"/>
    <col min="15" max="15" width="29.7109375" style="0" hidden="1" customWidth="1"/>
  </cols>
  <sheetData>
    <row r="1" spans="1:10" ht="24" customHeight="1" thickTop="1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253" ht="25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7"/>
      <c r="L2" s="7"/>
      <c r="M2" s="7"/>
      <c r="N2" s="7"/>
      <c r="O2" s="7"/>
      <c r="P2" s="7"/>
      <c r="Q2" s="7"/>
      <c r="R2" s="7"/>
      <c r="S2" s="7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10" ht="15" customHeight="1" thickTop="1">
      <c r="A3" s="19"/>
      <c r="B3" s="19"/>
      <c r="C3" s="19"/>
      <c r="D3" s="19"/>
      <c r="E3" s="19"/>
      <c r="F3" s="20"/>
      <c r="G3" s="20"/>
      <c r="H3" s="19"/>
      <c r="I3" s="19"/>
      <c r="J3" s="19"/>
    </row>
    <row r="4" spans="1:10" ht="15" customHeight="1">
      <c r="A4" s="96"/>
      <c r="B4" s="97"/>
      <c r="C4" s="97"/>
      <c r="D4" s="97"/>
      <c r="E4" s="21"/>
      <c r="F4" s="21"/>
      <c r="G4" s="21"/>
      <c r="H4" s="21"/>
      <c r="I4" s="22"/>
      <c r="J4" s="23"/>
    </row>
    <row r="5" spans="1:10" ht="15" customHeight="1">
      <c r="A5" s="24"/>
      <c r="B5" s="25"/>
      <c r="C5" s="25"/>
      <c r="D5" s="25"/>
      <c r="E5" s="25"/>
      <c r="F5" s="25"/>
      <c r="G5" s="25"/>
      <c r="H5" s="25"/>
      <c r="I5" s="22"/>
      <c r="J5" s="26"/>
    </row>
    <row r="6" spans="1:10" ht="15" customHeight="1" thickBot="1">
      <c r="A6" s="27"/>
      <c r="B6" s="27"/>
      <c r="C6" s="27"/>
      <c r="D6" s="27"/>
      <c r="E6" s="27"/>
      <c r="F6" s="27"/>
      <c r="G6" s="27"/>
      <c r="H6" s="27"/>
      <c r="I6" s="28"/>
      <c r="J6" s="19"/>
    </row>
    <row r="7" spans="1:10" ht="15" customHeight="1" thickBot="1">
      <c r="A7" s="90"/>
      <c r="B7" s="91"/>
      <c r="C7" s="91"/>
      <c r="D7" s="91"/>
      <c r="E7" s="91"/>
      <c r="F7" s="91"/>
      <c r="G7" s="91"/>
      <c r="H7" s="91"/>
      <c r="I7" s="91"/>
      <c r="J7" s="92"/>
    </row>
    <row r="8" spans="1:10" ht="15" customHeight="1">
      <c r="A8" s="93"/>
      <c r="B8" s="94"/>
      <c r="C8" s="94"/>
      <c r="D8" s="94"/>
      <c r="E8" s="94"/>
      <c r="F8" s="94"/>
      <c r="G8" s="94"/>
      <c r="H8" s="94"/>
      <c r="I8" s="94"/>
      <c r="J8" s="95"/>
    </row>
    <row r="9" spans="1:10" ht="15" customHeight="1">
      <c r="A9" s="87"/>
      <c r="B9" s="88"/>
      <c r="C9" s="88"/>
      <c r="D9" s="88"/>
      <c r="E9" s="88"/>
      <c r="F9" s="88"/>
      <c r="G9" s="88"/>
      <c r="H9" s="88"/>
      <c r="I9" s="88"/>
      <c r="J9" s="89"/>
    </row>
    <row r="10" spans="1:10" ht="15.75" customHeight="1">
      <c r="A10" s="87"/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8" customHeight="1">
      <c r="A11" s="84"/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8" customHeight="1">
      <c r="A13" s="30"/>
      <c r="B13" s="76" t="s">
        <v>485</v>
      </c>
      <c r="C13" s="76"/>
      <c r="D13" s="76"/>
      <c r="E13" s="76"/>
      <c r="F13" s="76"/>
      <c r="G13" s="77"/>
      <c r="H13" s="77"/>
      <c r="I13" s="77"/>
      <c r="J13" s="77"/>
    </row>
    <row r="14" spans="1:10" ht="18" customHeight="1">
      <c r="A14" s="30"/>
      <c r="B14" s="78" t="s">
        <v>486</v>
      </c>
      <c r="C14" s="78"/>
      <c r="D14" s="78"/>
      <c r="E14" s="78"/>
      <c r="F14" s="78"/>
      <c r="G14" s="68"/>
      <c r="H14" s="30"/>
      <c r="I14" s="30"/>
      <c r="J14" s="30"/>
    </row>
    <row r="15" spans="1:10" ht="18" customHeight="1">
      <c r="A15" s="30"/>
      <c r="B15" s="75" t="s">
        <v>490</v>
      </c>
      <c r="C15" s="75"/>
      <c r="D15" s="75"/>
      <c r="E15" s="75"/>
      <c r="F15" s="75"/>
      <c r="G15" s="68"/>
      <c r="H15" s="30"/>
      <c r="I15" s="30"/>
      <c r="J15" s="30"/>
    </row>
    <row r="16" spans="1:10" ht="18" customHeight="1">
      <c r="A16" s="30"/>
      <c r="B16" s="75" t="s">
        <v>487</v>
      </c>
      <c r="C16" s="75"/>
      <c r="D16" s="75"/>
      <c r="E16" s="75"/>
      <c r="F16" s="75"/>
      <c r="G16" s="68"/>
      <c r="H16" s="30"/>
      <c r="I16" s="30"/>
      <c r="J16" s="30"/>
    </row>
    <row r="17" spans="1:10" ht="18" customHeight="1">
      <c r="A17" s="30"/>
      <c r="B17" s="75" t="s">
        <v>488</v>
      </c>
      <c r="C17" s="75"/>
      <c r="D17" s="75"/>
      <c r="E17" s="75"/>
      <c r="F17" s="75"/>
      <c r="G17" s="68"/>
      <c r="H17" s="30"/>
      <c r="I17" s="30"/>
      <c r="J17" s="30"/>
    </row>
    <row r="18" spans="1:10" ht="18" customHeight="1">
      <c r="A18" s="30"/>
      <c r="B18" s="75" t="s">
        <v>489</v>
      </c>
      <c r="C18" s="75"/>
      <c r="D18" s="75"/>
      <c r="E18" s="75"/>
      <c r="F18" s="75"/>
      <c r="G18" s="68"/>
      <c r="H18" s="30"/>
      <c r="I18" s="30"/>
      <c r="J18" s="30"/>
    </row>
    <row r="19" spans="1:10" ht="18" customHeight="1">
      <c r="A19" s="30"/>
      <c r="B19" s="75" t="s">
        <v>491</v>
      </c>
      <c r="C19" s="75"/>
      <c r="D19" s="75"/>
      <c r="E19" s="75"/>
      <c r="F19" s="75"/>
      <c r="G19" s="68"/>
      <c r="H19" s="30"/>
      <c r="I19" s="30"/>
      <c r="J19" s="30"/>
    </row>
    <row r="20" spans="1:10" ht="18" customHeight="1">
      <c r="A20" s="30"/>
      <c r="B20" s="75" t="s">
        <v>492</v>
      </c>
      <c r="C20" s="75"/>
      <c r="D20" s="75"/>
      <c r="E20" s="75"/>
      <c r="F20" s="75"/>
      <c r="G20" s="68"/>
      <c r="H20" s="30"/>
      <c r="I20" s="30"/>
      <c r="J20" s="30"/>
    </row>
    <row r="21" spans="1:10" ht="18" customHeight="1">
      <c r="A21" s="30"/>
      <c r="B21" s="75" t="s">
        <v>494</v>
      </c>
      <c r="C21" s="75"/>
      <c r="D21" s="75"/>
      <c r="E21" s="75"/>
      <c r="F21" s="75"/>
      <c r="G21" s="68"/>
      <c r="H21" s="30"/>
      <c r="I21" s="30"/>
      <c r="J21" s="30"/>
    </row>
    <row r="22" spans="1:10" ht="18" customHeight="1">
      <c r="A22" s="30"/>
      <c r="B22" s="75" t="s">
        <v>493</v>
      </c>
      <c r="C22" s="75"/>
      <c r="D22" s="75"/>
      <c r="E22" s="75"/>
      <c r="F22" s="75"/>
      <c r="G22" s="68"/>
      <c r="H22" s="30"/>
      <c r="I22" s="30"/>
      <c r="J22" s="30"/>
    </row>
    <row r="23" spans="1:10" ht="18" customHeight="1">
      <c r="A23" s="30"/>
      <c r="B23" s="75" t="s">
        <v>495</v>
      </c>
      <c r="C23" s="75"/>
      <c r="D23" s="75"/>
      <c r="E23" s="75"/>
      <c r="F23" s="75"/>
      <c r="G23" s="68"/>
      <c r="H23" s="30"/>
      <c r="I23" s="30"/>
      <c r="J23" s="30"/>
    </row>
    <row r="24" spans="1:10" ht="18" customHeight="1">
      <c r="A24" s="30"/>
      <c r="B24" s="75" t="s">
        <v>496</v>
      </c>
      <c r="C24" s="75"/>
      <c r="D24" s="75"/>
      <c r="E24" s="75"/>
      <c r="F24" s="75"/>
      <c r="G24" s="68"/>
      <c r="H24" s="30"/>
      <c r="I24" s="30"/>
      <c r="J24" s="30"/>
    </row>
    <row r="25" spans="1:10" ht="18" customHeight="1">
      <c r="A25" s="30"/>
      <c r="B25" s="75" t="s">
        <v>499</v>
      </c>
      <c r="C25" s="75"/>
      <c r="D25" s="75"/>
      <c r="E25" s="75"/>
      <c r="F25" s="75"/>
      <c r="G25" s="68"/>
      <c r="H25" s="30"/>
      <c r="I25" s="30"/>
      <c r="J25" s="30"/>
    </row>
    <row r="26" spans="1:10" ht="18" customHeight="1">
      <c r="A26" s="30"/>
      <c r="B26" s="75" t="s">
        <v>500</v>
      </c>
      <c r="C26" s="75"/>
      <c r="D26" s="75"/>
      <c r="E26" s="75"/>
      <c r="F26" s="75"/>
      <c r="G26" s="68"/>
      <c r="H26" s="30"/>
      <c r="I26" s="30"/>
      <c r="J26" s="30"/>
    </row>
    <row r="27" spans="1:10" ht="19.5" thickBot="1">
      <c r="A27" s="19"/>
      <c r="B27" s="79"/>
      <c r="C27" s="80"/>
      <c r="D27" s="80"/>
      <c r="E27" s="80"/>
      <c r="F27" s="80"/>
      <c r="G27" s="20"/>
      <c r="H27" s="19"/>
      <c r="I27" s="19"/>
      <c r="J27" s="19"/>
    </row>
    <row r="28" spans="1:14" s="6" customFormat="1" ht="35.25" customHeight="1" thickBot="1" thickTop="1">
      <c r="A28" s="31"/>
      <c r="B28" s="59" t="s">
        <v>99</v>
      </c>
      <c r="C28" s="60" t="s">
        <v>93</v>
      </c>
      <c r="D28" s="59" t="s">
        <v>97</v>
      </c>
      <c r="E28" s="59" t="s">
        <v>94</v>
      </c>
      <c r="F28" s="59" t="s">
        <v>304</v>
      </c>
      <c r="G28" s="59" t="s">
        <v>305</v>
      </c>
      <c r="H28" s="61" t="s">
        <v>292</v>
      </c>
      <c r="I28" s="62" t="s">
        <v>475</v>
      </c>
      <c r="J28" s="59" t="s">
        <v>111</v>
      </c>
      <c r="N28" s="11" t="s">
        <v>2</v>
      </c>
    </row>
    <row r="29" spans="1:14" ht="24.75" customHeight="1" thickBot="1" thickTop="1">
      <c r="A29" s="19"/>
      <c r="B29" s="32" t="s">
        <v>119</v>
      </c>
      <c r="C29" s="33" t="s">
        <v>120</v>
      </c>
      <c r="D29" s="34">
        <v>1991</v>
      </c>
      <c r="E29" s="35" t="s">
        <v>121</v>
      </c>
      <c r="F29" s="36">
        <v>318543290</v>
      </c>
      <c r="G29" s="63" t="s">
        <v>306</v>
      </c>
      <c r="H29" s="37" t="s">
        <v>497</v>
      </c>
      <c r="I29" s="38"/>
      <c r="J29" s="37" t="s">
        <v>113</v>
      </c>
      <c r="N29" s="12" t="s">
        <v>3</v>
      </c>
    </row>
    <row r="30" spans="1:14" ht="24.75" customHeight="1" thickTop="1">
      <c r="A30" s="19"/>
      <c r="B30" s="39" t="s">
        <v>124</v>
      </c>
      <c r="C30" s="40" t="s">
        <v>122</v>
      </c>
      <c r="D30" s="41">
        <v>2000</v>
      </c>
      <c r="E30" s="42" t="s">
        <v>123</v>
      </c>
      <c r="F30" s="64">
        <v>768173418</v>
      </c>
      <c r="G30" s="43" t="s">
        <v>307</v>
      </c>
      <c r="H30" s="44" t="s">
        <v>293</v>
      </c>
      <c r="I30" s="38"/>
      <c r="J30" s="44" t="s">
        <v>113</v>
      </c>
      <c r="N30" s="12" t="s">
        <v>118</v>
      </c>
    </row>
    <row r="31" spans="1:14" ht="24.75" customHeight="1">
      <c r="A31" s="19"/>
      <c r="B31" s="39" t="s">
        <v>124</v>
      </c>
      <c r="C31" s="40" t="s">
        <v>125</v>
      </c>
      <c r="D31" s="41" t="s">
        <v>126</v>
      </c>
      <c r="E31" s="42" t="s">
        <v>127</v>
      </c>
      <c r="F31" s="64">
        <v>792750624</v>
      </c>
      <c r="G31" s="43" t="s">
        <v>308</v>
      </c>
      <c r="H31" s="44" t="s">
        <v>294</v>
      </c>
      <c r="I31" s="45" t="s">
        <v>298</v>
      </c>
      <c r="J31" s="44" t="s">
        <v>113</v>
      </c>
      <c r="N31" s="12" t="s">
        <v>5</v>
      </c>
    </row>
    <row r="32" spans="1:14" ht="24.75" customHeight="1">
      <c r="A32" s="19"/>
      <c r="B32" s="39" t="s">
        <v>128</v>
      </c>
      <c r="C32" s="40" t="s">
        <v>130</v>
      </c>
      <c r="D32" s="41">
        <v>2004</v>
      </c>
      <c r="E32" s="42" t="s">
        <v>129</v>
      </c>
      <c r="F32" s="64">
        <v>846834677</v>
      </c>
      <c r="G32" s="43" t="s">
        <v>309</v>
      </c>
      <c r="H32" s="44" t="s">
        <v>497</v>
      </c>
      <c r="I32" s="45" t="s">
        <v>298</v>
      </c>
      <c r="J32" s="44" t="s">
        <v>113</v>
      </c>
      <c r="N32" s="12" t="s">
        <v>6</v>
      </c>
    </row>
    <row r="33" spans="1:14" ht="24.75" customHeight="1">
      <c r="A33" s="19"/>
      <c r="B33" s="39" t="s">
        <v>131</v>
      </c>
      <c r="C33" s="40" t="s">
        <v>132</v>
      </c>
      <c r="D33" s="41">
        <v>1997</v>
      </c>
      <c r="E33" s="42" t="s">
        <v>133</v>
      </c>
      <c r="F33" s="64">
        <v>683634925</v>
      </c>
      <c r="G33" s="43" t="s">
        <v>310</v>
      </c>
      <c r="H33" s="44" t="s">
        <v>300</v>
      </c>
      <c r="I33" s="45" t="s">
        <v>298</v>
      </c>
      <c r="J33" s="44" t="s">
        <v>115</v>
      </c>
      <c r="N33" s="12" t="s">
        <v>7</v>
      </c>
    </row>
    <row r="34" spans="1:14" ht="24.75" customHeight="1">
      <c r="A34" s="19"/>
      <c r="B34" s="39" t="s">
        <v>128</v>
      </c>
      <c r="C34" s="40" t="s">
        <v>134</v>
      </c>
      <c r="D34" s="41" t="s">
        <v>136</v>
      </c>
      <c r="E34" s="42" t="s">
        <v>135</v>
      </c>
      <c r="F34" s="64">
        <v>876535201</v>
      </c>
      <c r="G34" s="43" t="s">
        <v>311</v>
      </c>
      <c r="H34" s="44" t="s">
        <v>497</v>
      </c>
      <c r="I34" s="45"/>
      <c r="J34" s="44" t="s">
        <v>113</v>
      </c>
      <c r="N34" s="12" t="s">
        <v>8</v>
      </c>
    </row>
    <row r="35" spans="1:14" ht="24.75" customHeight="1">
      <c r="A35" s="19"/>
      <c r="B35" s="39" t="s">
        <v>124</v>
      </c>
      <c r="C35" s="40" t="s">
        <v>137</v>
      </c>
      <c r="D35" s="41" t="s">
        <v>138</v>
      </c>
      <c r="E35" s="42" t="s">
        <v>139</v>
      </c>
      <c r="F35" s="43">
        <v>116419318</v>
      </c>
      <c r="G35" s="43" t="s">
        <v>312</v>
      </c>
      <c r="H35" s="44" t="s">
        <v>302</v>
      </c>
      <c r="I35" s="45"/>
      <c r="J35" s="44" t="s">
        <v>113</v>
      </c>
      <c r="N35" s="12" t="s">
        <v>9</v>
      </c>
    </row>
    <row r="36" spans="1:14" ht="24.75" customHeight="1">
      <c r="A36" s="19"/>
      <c r="B36" s="39" t="s">
        <v>124</v>
      </c>
      <c r="C36" s="40" t="s">
        <v>140</v>
      </c>
      <c r="D36" s="41" t="s">
        <v>141</v>
      </c>
      <c r="E36" s="42" t="s">
        <v>142</v>
      </c>
      <c r="F36" s="43">
        <v>144049945</v>
      </c>
      <c r="G36" s="43" t="s">
        <v>313</v>
      </c>
      <c r="H36" s="44" t="s">
        <v>295</v>
      </c>
      <c r="I36" s="45"/>
      <c r="J36" s="44" t="s">
        <v>113</v>
      </c>
      <c r="N36" s="12" t="s">
        <v>10</v>
      </c>
    </row>
    <row r="37" spans="1:14" ht="24.75" customHeight="1">
      <c r="A37" s="19"/>
      <c r="B37" s="39" t="s">
        <v>124</v>
      </c>
      <c r="C37" s="40" t="s">
        <v>143</v>
      </c>
      <c r="D37" s="41" t="s">
        <v>141</v>
      </c>
      <c r="E37" s="42" t="s">
        <v>144</v>
      </c>
      <c r="F37" s="43">
        <v>191698482</v>
      </c>
      <c r="G37" s="43" t="s">
        <v>314</v>
      </c>
      <c r="H37" s="44" t="s">
        <v>293</v>
      </c>
      <c r="I37" s="45"/>
      <c r="J37" s="44" t="s">
        <v>113</v>
      </c>
      <c r="N37" s="12" t="s">
        <v>11</v>
      </c>
    </row>
    <row r="38" spans="1:14" ht="24.75" customHeight="1">
      <c r="A38" s="19"/>
      <c r="B38" s="39" t="s">
        <v>124</v>
      </c>
      <c r="C38" s="40" t="s">
        <v>143</v>
      </c>
      <c r="D38" s="41" t="s">
        <v>145</v>
      </c>
      <c r="E38" s="42" t="s">
        <v>146</v>
      </c>
      <c r="F38" s="43">
        <v>255266766</v>
      </c>
      <c r="G38" s="43" t="s">
        <v>315</v>
      </c>
      <c r="H38" s="44" t="s">
        <v>497</v>
      </c>
      <c r="I38" s="45"/>
      <c r="J38" s="44" t="s">
        <v>113</v>
      </c>
      <c r="N38" s="12" t="s">
        <v>12</v>
      </c>
    </row>
    <row r="39" spans="1:14" ht="24.75" customHeight="1">
      <c r="A39" s="19"/>
      <c r="B39" s="39" t="s">
        <v>147</v>
      </c>
      <c r="C39" s="40" t="s">
        <v>148</v>
      </c>
      <c r="D39" s="41" t="s">
        <v>145</v>
      </c>
      <c r="E39" s="42" t="s">
        <v>149</v>
      </c>
      <c r="F39" s="43">
        <v>284331597</v>
      </c>
      <c r="G39" s="43" t="s">
        <v>316</v>
      </c>
      <c r="H39" s="44" t="s">
        <v>302</v>
      </c>
      <c r="I39" s="45"/>
      <c r="J39" s="44" t="s">
        <v>113</v>
      </c>
      <c r="N39" s="12" t="s">
        <v>13</v>
      </c>
    </row>
    <row r="40" spans="1:14" ht="24.75" customHeight="1">
      <c r="A40" s="19"/>
      <c r="B40" s="39" t="s">
        <v>147</v>
      </c>
      <c r="C40" s="40" t="s">
        <v>148</v>
      </c>
      <c r="D40" s="41" t="s">
        <v>145</v>
      </c>
      <c r="E40" s="42" t="s">
        <v>150</v>
      </c>
      <c r="F40" s="43">
        <v>284371998</v>
      </c>
      <c r="G40" s="43" t="s">
        <v>317</v>
      </c>
      <c r="H40" s="44" t="s">
        <v>294</v>
      </c>
      <c r="I40" s="45"/>
      <c r="J40" s="44" t="s">
        <v>113</v>
      </c>
      <c r="N40" s="12" t="s">
        <v>14</v>
      </c>
    </row>
    <row r="41" spans="1:14" ht="24.75" customHeight="1">
      <c r="A41" s="19"/>
      <c r="B41" s="39" t="s">
        <v>151</v>
      </c>
      <c r="C41" s="40" t="s">
        <v>152</v>
      </c>
      <c r="D41" s="41" t="s">
        <v>145</v>
      </c>
      <c r="E41" s="42" t="s">
        <v>153</v>
      </c>
      <c r="F41" s="43">
        <v>284364754</v>
      </c>
      <c r="G41" s="43" t="s">
        <v>318</v>
      </c>
      <c r="H41" s="44" t="s">
        <v>296</v>
      </c>
      <c r="I41" s="45"/>
      <c r="J41" s="44" t="s">
        <v>113</v>
      </c>
      <c r="N41" s="12" t="s">
        <v>15</v>
      </c>
    </row>
    <row r="42" spans="1:14" ht="24.75" customHeight="1">
      <c r="A42" s="19"/>
      <c r="B42" s="39" t="s">
        <v>151</v>
      </c>
      <c r="C42" s="40" t="s">
        <v>152</v>
      </c>
      <c r="D42" s="41" t="s">
        <v>145</v>
      </c>
      <c r="E42" s="42" t="s">
        <v>258</v>
      </c>
      <c r="F42" s="43">
        <v>284301450</v>
      </c>
      <c r="G42" s="43" t="s">
        <v>319</v>
      </c>
      <c r="H42" s="46" t="s">
        <v>498</v>
      </c>
      <c r="I42" s="45"/>
      <c r="J42" s="46" t="s">
        <v>113</v>
      </c>
      <c r="N42" s="12" t="s">
        <v>16</v>
      </c>
    </row>
    <row r="43" spans="1:14" ht="24.75" customHeight="1">
      <c r="A43" s="19"/>
      <c r="B43" s="39" t="s">
        <v>151</v>
      </c>
      <c r="C43" s="40" t="s">
        <v>152</v>
      </c>
      <c r="D43" s="41" t="s">
        <v>145</v>
      </c>
      <c r="E43" s="42" t="s">
        <v>259</v>
      </c>
      <c r="F43" s="64">
        <v>347690572</v>
      </c>
      <c r="G43" s="43" t="s">
        <v>320</v>
      </c>
      <c r="H43" s="46" t="s">
        <v>297</v>
      </c>
      <c r="I43" s="45"/>
      <c r="J43" s="46" t="s">
        <v>113</v>
      </c>
      <c r="N43" s="12" t="s">
        <v>17</v>
      </c>
    </row>
    <row r="44" spans="1:14" ht="24.75" customHeight="1">
      <c r="A44" s="19"/>
      <c r="B44" s="39" t="s">
        <v>124</v>
      </c>
      <c r="C44" s="40" t="s">
        <v>154</v>
      </c>
      <c r="D44" s="41">
        <v>2001</v>
      </c>
      <c r="E44" s="42" t="s">
        <v>155</v>
      </c>
      <c r="F44" s="64">
        <v>756511941</v>
      </c>
      <c r="G44" s="43" t="s">
        <v>321</v>
      </c>
      <c r="H44" s="46" t="s">
        <v>497</v>
      </c>
      <c r="I44" s="45" t="s">
        <v>298</v>
      </c>
      <c r="J44" s="46" t="s">
        <v>113</v>
      </c>
      <c r="N44" s="12" t="s">
        <v>18</v>
      </c>
    </row>
    <row r="45" spans="1:14" ht="24.75" customHeight="1">
      <c r="A45" s="19"/>
      <c r="B45" s="39" t="s">
        <v>124</v>
      </c>
      <c r="C45" s="40" t="s">
        <v>143</v>
      </c>
      <c r="D45" s="41">
        <v>2011</v>
      </c>
      <c r="E45" s="42" t="s">
        <v>156</v>
      </c>
      <c r="F45" s="43">
        <v>329594290</v>
      </c>
      <c r="G45" s="43" t="s">
        <v>322</v>
      </c>
      <c r="H45" s="46" t="s">
        <v>497</v>
      </c>
      <c r="I45" s="45"/>
      <c r="J45" s="46" t="s">
        <v>113</v>
      </c>
      <c r="N45" s="12" t="s">
        <v>19</v>
      </c>
    </row>
    <row r="46" spans="1:14" ht="24.75" customHeight="1">
      <c r="A46" s="19"/>
      <c r="B46" s="39" t="s">
        <v>119</v>
      </c>
      <c r="C46" s="40" t="s">
        <v>157</v>
      </c>
      <c r="D46" s="41" t="s">
        <v>145</v>
      </c>
      <c r="E46" s="42" t="s">
        <v>158</v>
      </c>
      <c r="F46" s="43">
        <v>329567381</v>
      </c>
      <c r="G46" s="43" t="s">
        <v>323</v>
      </c>
      <c r="H46" s="46" t="s">
        <v>299</v>
      </c>
      <c r="I46" s="45"/>
      <c r="J46" s="46" t="s">
        <v>113</v>
      </c>
      <c r="N46" s="12" t="s">
        <v>20</v>
      </c>
    </row>
    <row r="47" spans="1:14" ht="24.75" customHeight="1">
      <c r="A47" s="19"/>
      <c r="B47" s="39" t="s">
        <v>124</v>
      </c>
      <c r="C47" s="40" t="s">
        <v>159</v>
      </c>
      <c r="D47" s="41" t="s">
        <v>160</v>
      </c>
      <c r="E47" s="42" t="s">
        <v>161</v>
      </c>
      <c r="F47" s="64">
        <v>919816851</v>
      </c>
      <c r="G47" s="43" t="s">
        <v>324</v>
      </c>
      <c r="H47" s="46" t="s">
        <v>302</v>
      </c>
      <c r="I47" s="45" t="s">
        <v>298</v>
      </c>
      <c r="J47" s="46" t="s">
        <v>113</v>
      </c>
      <c r="N47" s="12" t="s">
        <v>21</v>
      </c>
    </row>
    <row r="48" spans="1:14" ht="24.75" customHeight="1">
      <c r="A48" s="19"/>
      <c r="B48" s="39" t="s">
        <v>124</v>
      </c>
      <c r="C48" s="40" t="s">
        <v>162</v>
      </c>
      <c r="D48" s="41" t="s">
        <v>163</v>
      </c>
      <c r="E48" s="42" t="s">
        <v>164</v>
      </c>
      <c r="F48" s="43">
        <v>946421196</v>
      </c>
      <c r="G48" s="43" t="s">
        <v>325</v>
      </c>
      <c r="H48" s="46" t="s">
        <v>497</v>
      </c>
      <c r="I48" s="45"/>
      <c r="J48" s="46" t="s">
        <v>113</v>
      </c>
      <c r="N48" s="12" t="s">
        <v>22</v>
      </c>
    </row>
    <row r="49" spans="1:14" ht="24.75" customHeight="1">
      <c r="A49" s="19"/>
      <c r="B49" s="39" t="s">
        <v>124</v>
      </c>
      <c r="C49" s="40" t="s">
        <v>162</v>
      </c>
      <c r="D49" s="41" t="s">
        <v>163</v>
      </c>
      <c r="E49" s="42" t="s">
        <v>165</v>
      </c>
      <c r="F49" s="43">
        <v>949562564</v>
      </c>
      <c r="G49" s="43" t="s">
        <v>326</v>
      </c>
      <c r="H49" s="46" t="s">
        <v>497</v>
      </c>
      <c r="I49" s="45"/>
      <c r="J49" s="46" t="s">
        <v>113</v>
      </c>
      <c r="N49" s="12" t="s">
        <v>23</v>
      </c>
    </row>
    <row r="50" spans="1:14" ht="24.75" customHeight="1">
      <c r="A50" s="19"/>
      <c r="B50" s="39" t="s">
        <v>124</v>
      </c>
      <c r="C50" s="40" t="s">
        <v>162</v>
      </c>
      <c r="D50" s="41" t="s">
        <v>163</v>
      </c>
      <c r="E50" s="42" t="s">
        <v>166</v>
      </c>
      <c r="F50" s="43">
        <v>949526193</v>
      </c>
      <c r="G50" s="43" t="s">
        <v>327</v>
      </c>
      <c r="H50" s="46" t="s">
        <v>300</v>
      </c>
      <c r="I50" s="45"/>
      <c r="J50" s="46" t="s">
        <v>114</v>
      </c>
      <c r="N50" s="12" t="s">
        <v>24</v>
      </c>
    </row>
    <row r="51" spans="1:14" ht="24.75" customHeight="1">
      <c r="A51" s="19"/>
      <c r="B51" s="39" t="s">
        <v>124</v>
      </c>
      <c r="C51" s="40" t="s">
        <v>162</v>
      </c>
      <c r="D51" s="41" t="s">
        <v>163</v>
      </c>
      <c r="E51" s="42" t="s">
        <v>167</v>
      </c>
      <c r="F51" s="64">
        <v>947073329</v>
      </c>
      <c r="G51" s="43" t="s">
        <v>328</v>
      </c>
      <c r="H51" s="46" t="s">
        <v>303</v>
      </c>
      <c r="I51" s="45" t="s">
        <v>298</v>
      </c>
      <c r="J51" s="46" t="s">
        <v>115</v>
      </c>
      <c r="N51" s="12" t="s">
        <v>25</v>
      </c>
    </row>
    <row r="52" spans="1:14" ht="24.75" customHeight="1">
      <c r="A52" s="19"/>
      <c r="B52" s="39" t="s">
        <v>124</v>
      </c>
      <c r="C52" s="40" t="s">
        <v>162</v>
      </c>
      <c r="D52" s="41" t="s">
        <v>163</v>
      </c>
      <c r="E52" s="42" t="s">
        <v>168</v>
      </c>
      <c r="F52" s="43">
        <v>95000442</v>
      </c>
      <c r="G52" s="43" t="s">
        <v>329</v>
      </c>
      <c r="H52" s="46" t="s">
        <v>497</v>
      </c>
      <c r="I52" s="45" t="s">
        <v>298</v>
      </c>
      <c r="J52" s="46" t="s">
        <v>113</v>
      </c>
      <c r="N52" s="12" t="s">
        <v>26</v>
      </c>
    </row>
    <row r="53" spans="1:14" ht="24.75" customHeight="1">
      <c r="A53" s="19"/>
      <c r="B53" s="39" t="s">
        <v>124</v>
      </c>
      <c r="C53" s="40" t="s">
        <v>162</v>
      </c>
      <c r="D53" s="41" t="s">
        <v>163</v>
      </c>
      <c r="E53" s="42" t="s">
        <v>169</v>
      </c>
      <c r="F53" s="43">
        <v>946412022</v>
      </c>
      <c r="G53" s="43" t="s">
        <v>330</v>
      </c>
      <c r="H53" s="46" t="s">
        <v>497</v>
      </c>
      <c r="I53" s="45"/>
      <c r="J53" s="46" t="s">
        <v>113</v>
      </c>
      <c r="N53" s="12" t="s">
        <v>27</v>
      </c>
    </row>
    <row r="54" spans="1:14" ht="24.75" customHeight="1">
      <c r="A54" s="19"/>
      <c r="B54" s="39" t="s">
        <v>124</v>
      </c>
      <c r="C54" s="40" t="s">
        <v>162</v>
      </c>
      <c r="D54" s="41" t="s">
        <v>138</v>
      </c>
      <c r="E54" s="42" t="s">
        <v>170</v>
      </c>
      <c r="F54" s="43">
        <v>981203280</v>
      </c>
      <c r="G54" s="43" t="s">
        <v>331</v>
      </c>
      <c r="H54" s="46" t="s">
        <v>300</v>
      </c>
      <c r="I54" s="45"/>
      <c r="J54" s="46" t="s">
        <v>115</v>
      </c>
      <c r="N54" s="12" t="s">
        <v>28</v>
      </c>
    </row>
    <row r="55" spans="1:14" ht="24.75" customHeight="1">
      <c r="A55" s="19"/>
      <c r="B55" s="39" t="s">
        <v>124</v>
      </c>
      <c r="C55" s="40" t="s">
        <v>162</v>
      </c>
      <c r="D55" s="41" t="s">
        <v>163</v>
      </c>
      <c r="E55" s="42" t="s">
        <v>171</v>
      </c>
      <c r="F55" s="43">
        <v>949535745</v>
      </c>
      <c r="G55" s="43" t="s">
        <v>332</v>
      </c>
      <c r="H55" s="46" t="s">
        <v>303</v>
      </c>
      <c r="I55" s="45" t="s">
        <v>298</v>
      </c>
      <c r="J55" s="46" t="s">
        <v>114</v>
      </c>
      <c r="N55" s="12" t="s">
        <v>29</v>
      </c>
    </row>
    <row r="56" spans="1:14" ht="24.75" customHeight="1" thickBot="1">
      <c r="A56" s="19"/>
      <c r="B56" s="47" t="s">
        <v>124</v>
      </c>
      <c r="C56" s="47" t="s">
        <v>162</v>
      </c>
      <c r="D56" s="48" t="s">
        <v>163</v>
      </c>
      <c r="E56" s="49" t="s">
        <v>172</v>
      </c>
      <c r="F56" s="50">
        <v>966551907</v>
      </c>
      <c r="G56" s="50" t="s">
        <v>333</v>
      </c>
      <c r="H56" s="51" t="s">
        <v>497</v>
      </c>
      <c r="I56" s="52"/>
      <c r="J56" s="51" t="s">
        <v>113</v>
      </c>
      <c r="N56" s="12" t="s">
        <v>30</v>
      </c>
    </row>
    <row r="57" spans="1:14" ht="24.75" customHeight="1" thickTop="1">
      <c r="A57" s="19"/>
      <c r="B57" s="53" t="s">
        <v>124</v>
      </c>
      <c r="C57" s="54" t="s">
        <v>162</v>
      </c>
      <c r="D57" s="55" t="s">
        <v>163</v>
      </c>
      <c r="E57" s="56" t="s">
        <v>173</v>
      </c>
      <c r="F57" s="57">
        <v>950315591</v>
      </c>
      <c r="G57" s="57" t="s">
        <v>334</v>
      </c>
      <c r="H57" s="58" t="s">
        <v>293</v>
      </c>
      <c r="I57" s="52"/>
      <c r="J57" s="58" t="s">
        <v>113</v>
      </c>
      <c r="N57" s="12"/>
    </row>
    <row r="58" spans="1:14" ht="24.75" customHeight="1">
      <c r="A58" s="19"/>
      <c r="B58" s="53" t="s">
        <v>119</v>
      </c>
      <c r="C58" s="54" t="s">
        <v>174</v>
      </c>
      <c r="D58" s="55" t="s">
        <v>138</v>
      </c>
      <c r="E58" s="56" t="s">
        <v>175</v>
      </c>
      <c r="F58" s="56">
        <v>974250333</v>
      </c>
      <c r="G58" s="56" t="s">
        <v>335</v>
      </c>
      <c r="H58" s="58" t="s">
        <v>294</v>
      </c>
      <c r="I58" s="52"/>
      <c r="J58" s="58" t="s">
        <v>113</v>
      </c>
      <c r="N58" s="12"/>
    </row>
    <row r="59" spans="1:14" ht="24.75" customHeight="1">
      <c r="A59" s="19"/>
      <c r="B59" s="53" t="s">
        <v>119</v>
      </c>
      <c r="C59" s="54" t="s">
        <v>174</v>
      </c>
      <c r="D59" s="55" t="s">
        <v>138</v>
      </c>
      <c r="E59" s="56" t="s">
        <v>176</v>
      </c>
      <c r="F59" s="57">
        <v>972842500</v>
      </c>
      <c r="G59" s="57" t="s">
        <v>336</v>
      </c>
      <c r="H59" s="58" t="s">
        <v>497</v>
      </c>
      <c r="I59" s="52"/>
      <c r="J59" s="58" t="s">
        <v>113</v>
      </c>
      <c r="N59" s="12"/>
    </row>
    <row r="60" spans="1:14" ht="24.75" customHeight="1">
      <c r="A60" s="19"/>
      <c r="B60" s="53" t="s">
        <v>124</v>
      </c>
      <c r="C60" s="54" t="s">
        <v>177</v>
      </c>
      <c r="D60" s="55" t="s">
        <v>178</v>
      </c>
      <c r="E60" s="56" t="s">
        <v>179</v>
      </c>
      <c r="F60" s="57">
        <v>564753521</v>
      </c>
      <c r="G60" s="57" t="s">
        <v>337</v>
      </c>
      <c r="H60" s="58" t="s">
        <v>302</v>
      </c>
      <c r="I60" s="52"/>
      <c r="J60" s="58" t="s">
        <v>113</v>
      </c>
      <c r="N60" s="12"/>
    </row>
    <row r="61" spans="1:14" ht="24.75" customHeight="1">
      <c r="A61" s="19"/>
      <c r="B61" s="53" t="s">
        <v>124</v>
      </c>
      <c r="C61" s="54" t="s">
        <v>180</v>
      </c>
      <c r="D61" s="55" t="s">
        <v>181</v>
      </c>
      <c r="E61" s="56" t="s">
        <v>182</v>
      </c>
      <c r="F61" s="57">
        <v>564753521</v>
      </c>
      <c r="G61" s="57" t="s">
        <v>337</v>
      </c>
      <c r="H61" s="58" t="s">
        <v>501</v>
      </c>
      <c r="I61" s="52"/>
      <c r="J61" s="58" t="s">
        <v>113</v>
      </c>
      <c r="N61" s="12"/>
    </row>
    <row r="62" spans="1:14" ht="24.75" customHeight="1">
      <c r="A62" s="19"/>
      <c r="B62" s="53" t="s">
        <v>124</v>
      </c>
      <c r="C62" s="54" t="s">
        <v>125</v>
      </c>
      <c r="D62" s="55" t="s">
        <v>183</v>
      </c>
      <c r="E62" s="56" t="s">
        <v>184</v>
      </c>
      <c r="F62" s="57">
        <v>450870766</v>
      </c>
      <c r="G62" s="57" t="s">
        <v>338</v>
      </c>
      <c r="H62" s="58" t="s">
        <v>300</v>
      </c>
      <c r="I62" s="52"/>
      <c r="J62" s="58" t="s">
        <v>113</v>
      </c>
      <c r="N62" s="12"/>
    </row>
    <row r="63" spans="1:14" ht="24.75" customHeight="1">
      <c r="A63" s="19"/>
      <c r="B63" s="53" t="s">
        <v>185</v>
      </c>
      <c r="C63" s="54" t="s">
        <v>186</v>
      </c>
      <c r="D63" s="55" t="s">
        <v>183</v>
      </c>
      <c r="E63" s="56" t="s">
        <v>276</v>
      </c>
      <c r="F63" s="57">
        <v>458397180</v>
      </c>
      <c r="G63" s="57" t="s">
        <v>339</v>
      </c>
      <c r="H63" s="58" t="s">
        <v>300</v>
      </c>
      <c r="I63" s="52"/>
      <c r="J63" s="58" t="s">
        <v>114</v>
      </c>
      <c r="N63" s="12"/>
    </row>
    <row r="64" spans="1:14" ht="24.75" customHeight="1">
      <c r="A64" s="19"/>
      <c r="B64" s="53" t="s">
        <v>151</v>
      </c>
      <c r="C64" s="54" t="s">
        <v>187</v>
      </c>
      <c r="D64" s="55" t="s">
        <v>178</v>
      </c>
      <c r="E64" s="56" t="s">
        <v>260</v>
      </c>
      <c r="F64" s="57">
        <v>492436479</v>
      </c>
      <c r="G64" s="57" t="s">
        <v>340</v>
      </c>
      <c r="H64" s="58" t="s">
        <v>300</v>
      </c>
      <c r="I64" s="52"/>
      <c r="J64" s="58" t="s">
        <v>113</v>
      </c>
      <c r="N64" s="12"/>
    </row>
    <row r="65" spans="1:14" ht="24.75" customHeight="1">
      <c r="A65" s="19"/>
      <c r="B65" s="53" t="s">
        <v>124</v>
      </c>
      <c r="C65" s="54" t="s">
        <v>188</v>
      </c>
      <c r="D65" s="55" t="s">
        <v>189</v>
      </c>
      <c r="E65" s="56" t="s">
        <v>190</v>
      </c>
      <c r="F65" s="65">
        <v>767196074</v>
      </c>
      <c r="G65" s="57" t="s">
        <v>341</v>
      </c>
      <c r="H65" s="58" t="s">
        <v>303</v>
      </c>
      <c r="I65" s="52" t="s">
        <v>298</v>
      </c>
      <c r="J65" s="58" t="s">
        <v>113</v>
      </c>
      <c r="N65" s="12"/>
    </row>
    <row r="66" spans="1:14" ht="24.75" customHeight="1">
      <c r="A66" s="19"/>
      <c r="B66" s="53" t="s">
        <v>124</v>
      </c>
      <c r="C66" s="54" t="s">
        <v>191</v>
      </c>
      <c r="D66" s="55" t="s">
        <v>189</v>
      </c>
      <c r="E66" s="56" t="s">
        <v>192</v>
      </c>
      <c r="F66" s="65">
        <v>767196023</v>
      </c>
      <c r="G66" s="57" t="s">
        <v>342</v>
      </c>
      <c r="H66" s="58" t="s">
        <v>300</v>
      </c>
      <c r="I66" s="52"/>
      <c r="J66" s="58" t="s">
        <v>113</v>
      </c>
      <c r="N66" s="12"/>
    </row>
    <row r="67" spans="1:14" ht="24.75" customHeight="1">
      <c r="A67" s="19"/>
      <c r="B67" s="53" t="s">
        <v>151</v>
      </c>
      <c r="C67" s="54" t="s">
        <v>193</v>
      </c>
      <c r="D67" s="55" t="s">
        <v>194</v>
      </c>
      <c r="E67" s="56" t="s">
        <v>195</v>
      </c>
      <c r="F67" s="65">
        <v>853463735</v>
      </c>
      <c r="G67" s="57" t="s">
        <v>343</v>
      </c>
      <c r="H67" s="58" t="s">
        <v>294</v>
      </c>
      <c r="I67" s="52"/>
      <c r="J67" s="58" t="s">
        <v>113</v>
      </c>
      <c r="N67" s="12"/>
    </row>
    <row r="68" spans="1:14" ht="24.75" customHeight="1">
      <c r="A68" s="19"/>
      <c r="B68" s="53" t="s">
        <v>124</v>
      </c>
      <c r="C68" s="54" t="s">
        <v>196</v>
      </c>
      <c r="D68" s="55" t="s">
        <v>197</v>
      </c>
      <c r="E68" s="56" t="s">
        <v>198</v>
      </c>
      <c r="F68" s="65">
        <v>915316145</v>
      </c>
      <c r="G68" s="57" t="s">
        <v>344</v>
      </c>
      <c r="H68" s="58" t="s">
        <v>497</v>
      </c>
      <c r="I68" s="52"/>
      <c r="J68" s="58" t="s">
        <v>113</v>
      </c>
      <c r="N68" s="12"/>
    </row>
    <row r="69" spans="1:14" ht="24.75" customHeight="1">
      <c r="A69" s="19"/>
      <c r="B69" s="53" t="s">
        <v>124</v>
      </c>
      <c r="C69" s="54" t="s">
        <v>199</v>
      </c>
      <c r="D69" s="55">
        <v>2008</v>
      </c>
      <c r="E69" s="56" t="s">
        <v>200</v>
      </c>
      <c r="F69" s="57">
        <v>11663404</v>
      </c>
      <c r="G69" s="57" t="s">
        <v>345</v>
      </c>
      <c r="H69" s="58" t="s">
        <v>300</v>
      </c>
      <c r="I69" s="52"/>
      <c r="J69" s="58" t="s">
        <v>113</v>
      </c>
      <c r="N69" s="12"/>
    </row>
    <row r="70" spans="1:14" ht="24.75" customHeight="1">
      <c r="A70" s="19"/>
      <c r="B70" s="53" t="s">
        <v>124</v>
      </c>
      <c r="C70" s="54" t="s">
        <v>143</v>
      </c>
      <c r="D70" s="55" t="s">
        <v>201</v>
      </c>
      <c r="E70" s="56" t="s">
        <v>277</v>
      </c>
      <c r="F70" s="57">
        <v>20346104</v>
      </c>
      <c r="G70" s="57" t="s">
        <v>346</v>
      </c>
      <c r="H70" s="58" t="s">
        <v>300</v>
      </c>
      <c r="I70" s="52"/>
      <c r="J70" s="58" t="s">
        <v>113</v>
      </c>
      <c r="N70" s="12"/>
    </row>
    <row r="71" spans="1:14" ht="24.75" customHeight="1">
      <c r="A71" s="19"/>
      <c r="B71" s="53" t="s">
        <v>124</v>
      </c>
      <c r="C71" s="54" t="s">
        <v>140</v>
      </c>
      <c r="D71" s="55" t="s">
        <v>201</v>
      </c>
      <c r="E71" s="56" t="s">
        <v>202</v>
      </c>
      <c r="F71" s="57">
        <v>208542957</v>
      </c>
      <c r="G71" s="57" t="s">
        <v>347</v>
      </c>
      <c r="H71" s="58" t="s">
        <v>300</v>
      </c>
      <c r="I71" s="52"/>
      <c r="J71" s="58" t="s">
        <v>113</v>
      </c>
      <c r="N71" s="12"/>
    </row>
    <row r="72" spans="1:14" ht="24.75" customHeight="1">
      <c r="A72" s="19"/>
      <c r="B72" s="53" t="s">
        <v>124</v>
      </c>
      <c r="C72" s="54" t="s">
        <v>140</v>
      </c>
      <c r="D72" s="55" t="s">
        <v>201</v>
      </c>
      <c r="E72" s="56" t="s">
        <v>278</v>
      </c>
      <c r="F72" s="57">
        <v>11574404</v>
      </c>
      <c r="G72" s="57" t="s">
        <v>348</v>
      </c>
      <c r="H72" s="58" t="s">
        <v>300</v>
      </c>
      <c r="I72" s="52"/>
      <c r="J72" s="58" t="s">
        <v>113</v>
      </c>
      <c r="N72" s="12"/>
    </row>
    <row r="73" spans="1:14" ht="24.75" customHeight="1">
      <c r="A73" s="19"/>
      <c r="B73" s="53" t="s">
        <v>147</v>
      </c>
      <c r="C73" s="54" t="s">
        <v>218</v>
      </c>
      <c r="D73" s="55" t="s">
        <v>203</v>
      </c>
      <c r="E73" s="56" t="s">
        <v>204</v>
      </c>
      <c r="F73" s="57">
        <v>289276365</v>
      </c>
      <c r="G73" s="57" t="s">
        <v>349</v>
      </c>
      <c r="H73" s="58" t="s">
        <v>303</v>
      </c>
      <c r="I73" s="52" t="s">
        <v>298</v>
      </c>
      <c r="J73" s="58" t="s">
        <v>113</v>
      </c>
      <c r="N73" s="12"/>
    </row>
    <row r="74" spans="1:14" ht="24.75" customHeight="1">
      <c r="A74" s="19"/>
      <c r="B74" s="53" t="s">
        <v>147</v>
      </c>
      <c r="C74" s="54" t="s">
        <v>218</v>
      </c>
      <c r="D74" s="55" t="s">
        <v>203</v>
      </c>
      <c r="E74" s="56" t="s">
        <v>205</v>
      </c>
      <c r="F74" s="57">
        <v>289348510</v>
      </c>
      <c r="G74" s="57" t="s">
        <v>350</v>
      </c>
      <c r="H74" s="58" t="s">
        <v>300</v>
      </c>
      <c r="I74" s="52"/>
      <c r="J74" s="58" t="s">
        <v>113</v>
      </c>
      <c r="N74" s="12"/>
    </row>
    <row r="75" spans="1:14" ht="24.75" customHeight="1">
      <c r="A75" s="19"/>
      <c r="B75" s="53" t="s">
        <v>147</v>
      </c>
      <c r="C75" s="54" t="s">
        <v>218</v>
      </c>
      <c r="D75" s="55" t="s">
        <v>203</v>
      </c>
      <c r="E75" s="56" t="s">
        <v>206</v>
      </c>
      <c r="F75" s="57">
        <v>289091411</v>
      </c>
      <c r="G75" s="57" t="s">
        <v>351</v>
      </c>
      <c r="H75" s="58" t="s">
        <v>300</v>
      </c>
      <c r="I75" s="52"/>
      <c r="J75" s="58" t="s">
        <v>113</v>
      </c>
      <c r="N75" s="12"/>
    </row>
    <row r="76" spans="1:14" ht="24.75" customHeight="1">
      <c r="A76" s="19"/>
      <c r="B76" s="53" t="s">
        <v>124</v>
      </c>
      <c r="C76" s="54" t="s">
        <v>207</v>
      </c>
      <c r="D76" s="55">
        <v>2013</v>
      </c>
      <c r="E76" s="56" t="s">
        <v>279</v>
      </c>
      <c r="F76" s="57">
        <v>597350272</v>
      </c>
      <c r="G76" s="57" t="s">
        <v>352</v>
      </c>
      <c r="H76" s="58" t="s">
        <v>300</v>
      </c>
      <c r="I76" s="52"/>
      <c r="J76" s="58" t="s">
        <v>113</v>
      </c>
      <c r="N76" s="12"/>
    </row>
    <row r="77" spans="1:14" ht="24.75" customHeight="1">
      <c r="A77" s="19"/>
      <c r="B77" s="53" t="s">
        <v>124</v>
      </c>
      <c r="C77" s="54" t="s">
        <v>208</v>
      </c>
      <c r="D77" s="55">
        <v>2013</v>
      </c>
      <c r="E77" s="56" t="s">
        <v>280</v>
      </c>
      <c r="F77" s="57">
        <v>597355886</v>
      </c>
      <c r="G77" s="57" t="s">
        <v>353</v>
      </c>
      <c r="H77" s="58" t="s">
        <v>300</v>
      </c>
      <c r="I77" s="52"/>
      <c r="J77" s="58" t="s">
        <v>113</v>
      </c>
      <c r="N77" s="12"/>
    </row>
    <row r="78" spans="1:14" ht="24.75" customHeight="1">
      <c r="A78" s="19"/>
      <c r="B78" s="53" t="s">
        <v>124</v>
      </c>
      <c r="C78" s="54" t="s">
        <v>209</v>
      </c>
      <c r="D78" s="55">
        <v>2007</v>
      </c>
      <c r="E78" s="56" t="s">
        <v>210</v>
      </c>
      <c r="F78" s="57">
        <v>924158972</v>
      </c>
      <c r="G78" s="57" t="s">
        <v>354</v>
      </c>
      <c r="H78" s="58" t="s">
        <v>295</v>
      </c>
      <c r="I78" s="52"/>
      <c r="J78" s="58" t="s">
        <v>113</v>
      </c>
      <c r="N78" s="12"/>
    </row>
    <row r="79" spans="1:14" ht="24.75" customHeight="1">
      <c r="A79" s="19"/>
      <c r="B79" s="53" t="s">
        <v>124</v>
      </c>
      <c r="C79" s="54" t="s">
        <v>211</v>
      </c>
      <c r="D79" s="55">
        <v>2009</v>
      </c>
      <c r="E79" s="56" t="s">
        <v>212</v>
      </c>
      <c r="F79" s="57">
        <v>119331543</v>
      </c>
      <c r="G79" s="57" t="s">
        <v>355</v>
      </c>
      <c r="H79" s="58" t="s">
        <v>295</v>
      </c>
      <c r="I79" s="52"/>
      <c r="J79" s="58" t="s">
        <v>113</v>
      </c>
      <c r="N79" s="12"/>
    </row>
    <row r="80" spans="1:14" ht="24.75" customHeight="1">
      <c r="A80" s="19"/>
      <c r="B80" s="53" t="s">
        <v>124</v>
      </c>
      <c r="C80" s="54" t="s">
        <v>213</v>
      </c>
      <c r="D80" s="55" t="s">
        <v>145</v>
      </c>
      <c r="E80" s="56" t="s">
        <v>216</v>
      </c>
      <c r="F80" s="57">
        <v>260784036</v>
      </c>
      <c r="G80" s="57" t="s">
        <v>356</v>
      </c>
      <c r="H80" s="58" t="s">
        <v>295</v>
      </c>
      <c r="I80" s="52"/>
      <c r="J80" s="58" t="s">
        <v>113</v>
      </c>
      <c r="N80" s="12"/>
    </row>
    <row r="81" spans="1:14" ht="24.75" customHeight="1">
      <c r="A81" s="19"/>
      <c r="B81" s="53" t="s">
        <v>124</v>
      </c>
      <c r="C81" s="54" t="s">
        <v>214</v>
      </c>
      <c r="D81" s="55">
        <v>2013</v>
      </c>
      <c r="E81" s="56" t="s">
        <v>217</v>
      </c>
      <c r="F81" s="57">
        <v>160633</v>
      </c>
      <c r="G81" s="57" t="s">
        <v>357</v>
      </c>
      <c r="H81" s="58" t="s">
        <v>295</v>
      </c>
      <c r="I81" s="52"/>
      <c r="J81" s="58" t="s">
        <v>113</v>
      </c>
      <c r="N81" s="12"/>
    </row>
    <row r="82" spans="1:14" ht="24.75" customHeight="1">
      <c r="A82" s="19"/>
      <c r="B82" s="53" t="s">
        <v>124</v>
      </c>
      <c r="C82" s="54" t="s">
        <v>215</v>
      </c>
      <c r="D82" s="55" t="s">
        <v>181</v>
      </c>
      <c r="E82" s="56" t="s">
        <v>444</v>
      </c>
      <c r="F82" s="65">
        <v>585698031</v>
      </c>
      <c r="G82" s="57" t="s">
        <v>361</v>
      </c>
      <c r="H82" s="58" t="s">
        <v>300</v>
      </c>
      <c r="I82" s="52"/>
      <c r="J82" s="58" t="s">
        <v>113</v>
      </c>
      <c r="N82" s="12"/>
    </row>
    <row r="83" spans="1:14" ht="24.75" customHeight="1">
      <c r="A83" s="19"/>
      <c r="B83" s="53" t="s">
        <v>124</v>
      </c>
      <c r="C83" s="54" t="s">
        <v>219</v>
      </c>
      <c r="D83" s="55">
        <v>1984</v>
      </c>
      <c r="E83" s="56" t="s">
        <v>220</v>
      </c>
      <c r="F83" s="65">
        <v>310737168</v>
      </c>
      <c r="G83" s="57">
        <v>8294</v>
      </c>
      <c r="H83" s="58" t="s">
        <v>497</v>
      </c>
      <c r="I83" s="52"/>
      <c r="J83" s="58" t="s">
        <v>113</v>
      </c>
      <c r="N83" s="12"/>
    </row>
    <row r="84" spans="1:14" ht="24.75" customHeight="1">
      <c r="A84" s="19"/>
      <c r="B84" s="53" t="s">
        <v>221</v>
      </c>
      <c r="C84" s="54" t="s">
        <v>222</v>
      </c>
      <c r="D84" s="55">
        <v>1991</v>
      </c>
      <c r="E84" s="56" t="s">
        <v>223</v>
      </c>
      <c r="F84" s="65">
        <v>318560895</v>
      </c>
      <c r="G84" s="57" t="s">
        <v>358</v>
      </c>
      <c r="H84" s="58" t="s">
        <v>497</v>
      </c>
      <c r="I84" s="52"/>
      <c r="J84" s="58" t="s">
        <v>113</v>
      </c>
      <c r="N84" s="12"/>
    </row>
    <row r="85" spans="1:14" ht="24.75" customHeight="1">
      <c r="A85" s="19"/>
      <c r="B85" s="53" t="s">
        <v>224</v>
      </c>
      <c r="C85" s="54" t="s">
        <v>225</v>
      </c>
      <c r="D85" s="55">
        <v>1990</v>
      </c>
      <c r="E85" s="56" t="s">
        <v>226</v>
      </c>
      <c r="F85" s="57">
        <v>315251620</v>
      </c>
      <c r="G85" s="57" t="s">
        <v>359</v>
      </c>
      <c r="H85" s="58" t="s">
        <v>497</v>
      </c>
      <c r="I85" s="52"/>
      <c r="J85" s="58" t="s">
        <v>113</v>
      </c>
      <c r="N85" s="12"/>
    </row>
    <row r="86" spans="1:14" ht="24.75" customHeight="1">
      <c r="A86" s="19"/>
      <c r="B86" s="53" t="s">
        <v>221</v>
      </c>
      <c r="C86" s="54" t="s">
        <v>227</v>
      </c>
      <c r="D86" s="55">
        <v>1978</v>
      </c>
      <c r="E86" s="56" t="s">
        <v>228</v>
      </c>
      <c r="F86" s="65">
        <v>310737214</v>
      </c>
      <c r="G86" s="57">
        <v>34404112386447</v>
      </c>
      <c r="H86" s="58" t="s">
        <v>497</v>
      </c>
      <c r="I86" s="52" t="s">
        <v>298</v>
      </c>
      <c r="J86" s="58" t="s">
        <v>113</v>
      </c>
      <c r="N86" s="12"/>
    </row>
    <row r="87" spans="1:14" ht="24.75" customHeight="1">
      <c r="A87" s="19"/>
      <c r="B87" s="53" t="s">
        <v>124</v>
      </c>
      <c r="C87" s="54" t="s">
        <v>229</v>
      </c>
      <c r="D87" s="55">
        <v>1986</v>
      </c>
      <c r="E87" s="56" t="s">
        <v>230</v>
      </c>
      <c r="F87" s="65">
        <v>310737494</v>
      </c>
      <c r="G87" s="57" t="s">
        <v>466</v>
      </c>
      <c r="H87" s="58" t="s">
        <v>497</v>
      </c>
      <c r="I87" s="52" t="s">
        <v>298</v>
      </c>
      <c r="J87" s="58" t="s">
        <v>113</v>
      </c>
      <c r="N87" s="12"/>
    </row>
    <row r="88" spans="1:14" ht="24.75" customHeight="1">
      <c r="A88" s="19"/>
      <c r="B88" s="53" t="s">
        <v>231</v>
      </c>
      <c r="C88" s="54" t="s">
        <v>232</v>
      </c>
      <c r="D88" s="55" t="s">
        <v>233</v>
      </c>
      <c r="E88" s="56" t="s">
        <v>234</v>
      </c>
      <c r="F88" s="65">
        <v>318555433</v>
      </c>
      <c r="G88" s="57" t="s">
        <v>360</v>
      </c>
      <c r="H88" s="58" t="s">
        <v>497</v>
      </c>
      <c r="I88" s="52" t="s">
        <v>298</v>
      </c>
      <c r="J88" s="58" t="s">
        <v>113</v>
      </c>
      <c r="N88" s="12"/>
    </row>
    <row r="89" spans="1:14" ht="24.75" customHeight="1">
      <c r="A89" s="19"/>
      <c r="B89" s="53" t="s">
        <v>235</v>
      </c>
      <c r="C89" s="54" t="s">
        <v>236</v>
      </c>
      <c r="D89" s="55">
        <v>1993</v>
      </c>
      <c r="E89" s="56" t="s">
        <v>237</v>
      </c>
      <c r="F89" s="65">
        <v>319204316</v>
      </c>
      <c r="G89" s="57" t="s">
        <v>362</v>
      </c>
      <c r="H89" s="58" t="s">
        <v>497</v>
      </c>
      <c r="I89" s="52"/>
      <c r="J89" s="58" t="s">
        <v>113</v>
      </c>
      <c r="N89" s="12"/>
    </row>
    <row r="90" spans="1:14" ht="24.75" customHeight="1">
      <c r="A90" s="19"/>
      <c r="B90" s="53" t="s">
        <v>124</v>
      </c>
      <c r="C90" s="54" t="s">
        <v>238</v>
      </c>
      <c r="D90" s="55">
        <v>2002</v>
      </c>
      <c r="E90" s="56" t="s">
        <v>239</v>
      </c>
      <c r="F90" s="65">
        <v>850082234</v>
      </c>
      <c r="G90" s="57" t="s">
        <v>363</v>
      </c>
      <c r="H90" s="58" t="s">
        <v>301</v>
      </c>
      <c r="I90" s="52"/>
      <c r="J90" s="58" t="s">
        <v>113</v>
      </c>
      <c r="N90" s="12"/>
    </row>
    <row r="91" spans="1:14" ht="24.75" customHeight="1">
      <c r="A91" s="19"/>
      <c r="B91" s="53" t="s">
        <v>221</v>
      </c>
      <c r="C91" s="54" t="s">
        <v>240</v>
      </c>
      <c r="D91" s="55">
        <v>1997</v>
      </c>
      <c r="E91" s="56" t="s">
        <v>241</v>
      </c>
      <c r="F91" s="57">
        <v>686861817</v>
      </c>
      <c r="G91" s="57" t="s">
        <v>364</v>
      </c>
      <c r="H91" s="58" t="s">
        <v>294</v>
      </c>
      <c r="I91" s="52"/>
      <c r="J91" s="58" t="s">
        <v>113</v>
      </c>
      <c r="N91" s="12"/>
    </row>
    <row r="92" spans="1:14" ht="24.75" customHeight="1">
      <c r="A92" s="19"/>
      <c r="B92" s="53" t="s">
        <v>124</v>
      </c>
      <c r="C92" s="54" t="s">
        <v>242</v>
      </c>
      <c r="D92" s="55" t="s">
        <v>141</v>
      </c>
      <c r="E92" s="56" t="s">
        <v>243</v>
      </c>
      <c r="F92" s="57">
        <v>167846540</v>
      </c>
      <c r="G92" s="57" t="s">
        <v>365</v>
      </c>
      <c r="H92" s="58" t="s">
        <v>301</v>
      </c>
      <c r="I92" s="52"/>
      <c r="J92" s="58" t="s">
        <v>113</v>
      </c>
      <c r="N92" s="12"/>
    </row>
    <row r="93" spans="1:14" ht="24.75" customHeight="1">
      <c r="A93" s="19"/>
      <c r="B93" s="53" t="s">
        <v>124</v>
      </c>
      <c r="C93" s="54" t="s">
        <v>242</v>
      </c>
      <c r="D93" s="55" t="s">
        <v>141</v>
      </c>
      <c r="E93" s="56" t="s">
        <v>244</v>
      </c>
      <c r="F93" s="57">
        <v>167840622</v>
      </c>
      <c r="G93" s="57" t="s">
        <v>366</v>
      </c>
      <c r="H93" s="58" t="s">
        <v>301</v>
      </c>
      <c r="I93" s="52"/>
      <c r="J93" s="58" t="s">
        <v>113</v>
      </c>
      <c r="N93" s="12"/>
    </row>
    <row r="94" spans="1:14" ht="24.75" customHeight="1">
      <c r="A94" s="19"/>
      <c r="B94" s="53" t="s">
        <v>124</v>
      </c>
      <c r="C94" s="54" t="s">
        <v>245</v>
      </c>
      <c r="D94" s="55">
        <v>2009</v>
      </c>
      <c r="E94" s="56" t="s">
        <v>246</v>
      </c>
      <c r="F94" s="57">
        <v>167849590</v>
      </c>
      <c r="G94" s="57" t="s">
        <v>367</v>
      </c>
      <c r="H94" s="58" t="s">
        <v>301</v>
      </c>
      <c r="I94" s="52"/>
      <c r="J94" s="58" t="s">
        <v>113</v>
      </c>
      <c r="N94" s="12"/>
    </row>
    <row r="95" spans="1:14" ht="24.75" customHeight="1">
      <c r="A95" s="19"/>
      <c r="B95" s="53" t="s">
        <v>124</v>
      </c>
      <c r="C95" s="54" t="s">
        <v>247</v>
      </c>
      <c r="D95" s="55">
        <v>2010</v>
      </c>
      <c r="E95" s="56" t="s">
        <v>261</v>
      </c>
      <c r="F95" s="57">
        <v>222168137</v>
      </c>
      <c r="G95" s="57" t="s">
        <v>368</v>
      </c>
      <c r="H95" s="58" t="s">
        <v>301</v>
      </c>
      <c r="I95" s="52"/>
      <c r="J95" s="58" t="s">
        <v>113</v>
      </c>
      <c r="N95" s="12"/>
    </row>
    <row r="96" spans="1:14" ht="24.75" customHeight="1">
      <c r="A96" s="19"/>
      <c r="B96" s="53" t="s">
        <v>124</v>
      </c>
      <c r="C96" s="54" t="s">
        <v>248</v>
      </c>
      <c r="D96" s="55">
        <v>2010</v>
      </c>
      <c r="E96" s="56" t="s">
        <v>262</v>
      </c>
      <c r="F96" s="57">
        <v>222180188</v>
      </c>
      <c r="G96" s="57" t="s">
        <v>369</v>
      </c>
      <c r="H96" s="58" t="s">
        <v>301</v>
      </c>
      <c r="I96" s="52"/>
      <c r="J96" s="58" t="s">
        <v>113</v>
      </c>
      <c r="N96" s="12"/>
    </row>
    <row r="97" spans="1:14" ht="24.75" customHeight="1">
      <c r="A97" s="19"/>
      <c r="B97" s="53" t="s">
        <v>124</v>
      </c>
      <c r="C97" s="54" t="s">
        <v>249</v>
      </c>
      <c r="D97" s="55">
        <v>2012</v>
      </c>
      <c r="E97" s="56" t="s">
        <v>275</v>
      </c>
      <c r="F97" s="57">
        <v>554271826</v>
      </c>
      <c r="G97" s="57" t="s">
        <v>370</v>
      </c>
      <c r="H97" s="58" t="s">
        <v>301</v>
      </c>
      <c r="I97" s="52"/>
      <c r="J97" s="58" t="s">
        <v>113</v>
      </c>
      <c r="N97" s="12"/>
    </row>
    <row r="98" spans="1:14" ht="24.75" customHeight="1">
      <c r="A98" s="19"/>
      <c r="B98" s="53" t="s">
        <v>124</v>
      </c>
      <c r="C98" s="54" t="s">
        <v>250</v>
      </c>
      <c r="D98" s="55">
        <v>2012</v>
      </c>
      <c r="E98" s="56" t="s">
        <v>263</v>
      </c>
      <c r="F98" s="57">
        <v>554256045</v>
      </c>
      <c r="G98" s="66" t="s">
        <v>371</v>
      </c>
      <c r="H98" s="58" t="s">
        <v>301</v>
      </c>
      <c r="I98" s="52"/>
      <c r="J98" s="58" t="s">
        <v>113</v>
      </c>
      <c r="N98" s="12"/>
    </row>
    <row r="99" spans="1:14" ht="24.75" customHeight="1">
      <c r="A99" s="19"/>
      <c r="B99" s="53" t="s">
        <v>251</v>
      </c>
      <c r="C99" s="54" t="s">
        <v>252</v>
      </c>
      <c r="D99" s="55">
        <v>2013</v>
      </c>
      <c r="E99" s="56" t="s">
        <v>264</v>
      </c>
      <c r="F99" s="57">
        <v>557062098</v>
      </c>
      <c r="G99" s="57" t="s">
        <v>372</v>
      </c>
      <c r="H99" s="58" t="s">
        <v>294</v>
      </c>
      <c r="I99" s="52"/>
      <c r="J99" s="58" t="s">
        <v>113</v>
      </c>
      <c r="N99" s="12"/>
    </row>
    <row r="100" spans="1:14" ht="24.75" customHeight="1">
      <c r="A100" s="19"/>
      <c r="B100" s="53" t="s">
        <v>251</v>
      </c>
      <c r="C100" s="54" t="s">
        <v>253</v>
      </c>
      <c r="D100" s="55">
        <v>2013</v>
      </c>
      <c r="E100" s="56" t="s">
        <v>265</v>
      </c>
      <c r="F100" s="57">
        <v>557033993</v>
      </c>
      <c r="G100" s="57" t="s">
        <v>373</v>
      </c>
      <c r="H100" s="58" t="s">
        <v>294</v>
      </c>
      <c r="I100" s="52"/>
      <c r="J100" s="58" t="s">
        <v>113</v>
      </c>
      <c r="N100" s="12"/>
    </row>
    <row r="101" spans="1:14" ht="24.75" customHeight="1">
      <c r="A101" s="19"/>
      <c r="B101" s="53" t="s">
        <v>221</v>
      </c>
      <c r="C101" s="54" t="s">
        <v>254</v>
      </c>
      <c r="D101" s="55">
        <v>2013</v>
      </c>
      <c r="E101" s="56" t="s">
        <v>266</v>
      </c>
      <c r="F101" s="57">
        <v>5649522826</v>
      </c>
      <c r="G101" s="57" t="s">
        <v>374</v>
      </c>
      <c r="H101" s="58" t="s">
        <v>294</v>
      </c>
      <c r="I101" s="52"/>
      <c r="J101" s="58" t="s">
        <v>113</v>
      </c>
      <c r="N101" s="12"/>
    </row>
    <row r="102" spans="1:14" ht="24.75" customHeight="1">
      <c r="A102" s="19"/>
      <c r="B102" s="53" t="s">
        <v>251</v>
      </c>
      <c r="C102" s="54" t="s">
        <v>255</v>
      </c>
      <c r="D102" s="55" t="s">
        <v>181</v>
      </c>
      <c r="E102" s="56" t="s">
        <v>267</v>
      </c>
      <c r="F102" s="57">
        <v>56774186</v>
      </c>
      <c r="G102" s="57" t="s">
        <v>375</v>
      </c>
      <c r="H102" s="58" t="s">
        <v>294</v>
      </c>
      <c r="I102" s="52"/>
      <c r="J102" s="58" t="s">
        <v>113</v>
      </c>
      <c r="N102" s="12"/>
    </row>
    <row r="103" spans="1:14" ht="24.75" customHeight="1">
      <c r="A103" s="19"/>
      <c r="B103" s="53" t="s">
        <v>268</v>
      </c>
      <c r="C103" s="54" t="s">
        <v>256</v>
      </c>
      <c r="D103" s="55">
        <v>2013</v>
      </c>
      <c r="E103" s="56" t="s">
        <v>269</v>
      </c>
      <c r="F103" s="57">
        <v>595371680</v>
      </c>
      <c r="G103" s="57" t="s">
        <v>376</v>
      </c>
      <c r="H103" s="58" t="s">
        <v>294</v>
      </c>
      <c r="I103" s="52"/>
      <c r="J103" s="58" t="s">
        <v>113</v>
      </c>
      <c r="N103" s="12"/>
    </row>
    <row r="104" spans="1:14" ht="24.75" customHeight="1">
      <c r="A104" s="19"/>
      <c r="B104" s="53" t="s">
        <v>268</v>
      </c>
      <c r="C104" s="54" t="s">
        <v>257</v>
      </c>
      <c r="D104" s="55">
        <v>2013</v>
      </c>
      <c r="E104" s="56" t="s">
        <v>270</v>
      </c>
      <c r="F104" s="57">
        <v>595375480</v>
      </c>
      <c r="G104" s="57" t="s">
        <v>377</v>
      </c>
      <c r="H104" s="58" t="s">
        <v>294</v>
      </c>
      <c r="I104" s="52"/>
      <c r="J104" s="58" t="s">
        <v>113</v>
      </c>
      <c r="N104" s="12"/>
    </row>
    <row r="105" spans="1:14" ht="24.75" customHeight="1">
      <c r="A105" s="19"/>
      <c r="B105" s="53" t="s">
        <v>268</v>
      </c>
      <c r="C105" s="54" t="s">
        <v>257</v>
      </c>
      <c r="D105" s="55">
        <v>2013</v>
      </c>
      <c r="E105" s="56" t="s">
        <v>271</v>
      </c>
      <c r="F105" s="57">
        <v>595378030</v>
      </c>
      <c r="G105" s="57" t="s">
        <v>378</v>
      </c>
      <c r="H105" s="58" t="s">
        <v>294</v>
      </c>
      <c r="I105" s="52"/>
      <c r="J105" s="58" t="s">
        <v>113</v>
      </c>
      <c r="N105" s="12"/>
    </row>
    <row r="106" spans="1:14" ht="24.75" customHeight="1">
      <c r="A106" s="19"/>
      <c r="B106" s="53" t="s">
        <v>272</v>
      </c>
      <c r="C106" s="54" t="s">
        <v>281</v>
      </c>
      <c r="D106" s="55">
        <v>2009</v>
      </c>
      <c r="E106" s="56" t="s">
        <v>282</v>
      </c>
      <c r="F106" s="57">
        <v>229645280</v>
      </c>
      <c r="G106" s="57" t="s">
        <v>430</v>
      </c>
      <c r="H106" s="58" t="s">
        <v>300</v>
      </c>
      <c r="I106" s="52"/>
      <c r="J106" s="58" t="s">
        <v>114</v>
      </c>
      <c r="N106" s="12"/>
    </row>
    <row r="107" spans="1:14" ht="24.75" customHeight="1">
      <c r="A107" s="19"/>
      <c r="B107" s="53" t="s">
        <v>185</v>
      </c>
      <c r="C107" s="54" t="s">
        <v>283</v>
      </c>
      <c r="D107" s="55">
        <v>2012</v>
      </c>
      <c r="E107" s="56" t="s">
        <v>284</v>
      </c>
      <c r="F107" s="57">
        <v>586257322</v>
      </c>
      <c r="G107" s="57" t="s">
        <v>433</v>
      </c>
      <c r="H107" s="58" t="s">
        <v>300</v>
      </c>
      <c r="I107" s="52"/>
      <c r="J107" s="58" t="s">
        <v>113</v>
      </c>
      <c r="N107" s="12"/>
    </row>
    <row r="108" spans="1:14" ht="24.75" customHeight="1">
      <c r="A108" s="19"/>
      <c r="B108" s="53" t="s">
        <v>185</v>
      </c>
      <c r="C108" s="54" t="s">
        <v>283</v>
      </c>
      <c r="D108" s="55">
        <v>2008</v>
      </c>
      <c r="E108" s="56" t="s">
        <v>285</v>
      </c>
      <c r="F108" s="57">
        <v>157898369</v>
      </c>
      <c r="G108" s="57" t="s">
        <v>423</v>
      </c>
      <c r="H108" s="58" t="s">
        <v>300</v>
      </c>
      <c r="I108" s="52"/>
      <c r="J108" s="58" t="s">
        <v>114</v>
      </c>
      <c r="N108" s="12"/>
    </row>
    <row r="109" spans="1:14" ht="24.75" customHeight="1">
      <c r="A109" s="19"/>
      <c r="B109" s="53" t="s">
        <v>147</v>
      </c>
      <c r="C109" s="54" t="s">
        <v>286</v>
      </c>
      <c r="D109" s="55">
        <v>2001</v>
      </c>
      <c r="E109" s="56" t="s">
        <v>287</v>
      </c>
      <c r="F109" s="57">
        <v>230110185</v>
      </c>
      <c r="G109" s="57" t="s">
        <v>431</v>
      </c>
      <c r="H109" s="58" t="s">
        <v>300</v>
      </c>
      <c r="I109" s="52"/>
      <c r="J109" s="58" t="s">
        <v>113</v>
      </c>
      <c r="N109" s="12"/>
    </row>
    <row r="110" spans="1:14" ht="24.75" customHeight="1">
      <c r="A110" s="19"/>
      <c r="B110" s="53" t="s">
        <v>272</v>
      </c>
      <c r="C110" s="54" t="s">
        <v>283</v>
      </c>
      <c r="D110" s="55">
        <v>2009</v>
      </c>
      <c r="E110" s="56" t="s">
        <v>288</v>
      </c>
      <c r="F110" s="57">
        <v>159458005</v>
      </c>
      <c r="G110" s="57" t="s">
        <v>432</v>
      </c>
      <c r="H110" s="58" t="s">
        <v>300</v>
      </c>
      <c r="I110" s="52"/>
      <c r="J110" s="58" t="s">
        <v>113</v>
      </c>
      <c r="N110" s="12"/>
    </row>
    <row r="111" spans="1:14" ht="24.75" customHeight="1">
      <c r="A111" s="19"/>
      <c r="B111" s="53" t="s">
        <v>151</v>
      </c>
      <c r="C111" s="54" t="s">
        <v>286</v>
      </c>
      <c r="D111" s="55">
        <v>2004</v>
      </c>
      <c r="E111" s="56" t="s">
        <v>468</v>
      </c>
      <c r="F111" s="57">
        <v>829917543</v>
      </c>
      <c r="G111" s="57" t="s">
        <v>429</v>
      </c>
      <c r="H111" s="58" t="s">
        <v>300</v>
      </c>
      <c r="I111" s="52"/>
      <c r="J111" s="58" t="s">
        <v>115</v>
      </c>
      <c r="N111" s="12"/>
    </row>
    <row r="112" spans="1:14" ht="24.75" customHeight="1">
      <c r="A112" s="19"/>
      <c r="B112" s="53" t="s">
        <v>289</v>
      </c>
      <c r="C112" s="54" t="s">
        <v>290</v>
      </c>
      <c r="D112" s="55">
        <v>2001</v>
      </c>
      <c r="E112" s="56" t="s">
        <v>291</v>
      </c>
      <c r="F112" s="57">
        <v>792995414</v>
      </c>
      <c r="G112" s="57" t="s">
        <v>445</v>
      </c>
      <c r="H112" s="58" t="s">
        <v>300</v>
      </c>
      <c r="I112" s="52"/>
      <c r="J112" s="58" t="s">
        <v>113</v>
      </c>
      <c r="N112" s="12"/>
    </row>
    <row r="113" spans="1:14" ht="24.75" customHeight="1">
      <c r="A113" s="19"/>
      <c r="B113" s="53" t="s">
        <v>272</v>
      </c>
      <c r="C113" s="54" t="s">
        <v>273</v>
      </c>
      <c r="D113" s="55" t="s">
        <v>178</v>
      </c>
      <c r="E113" s="56" t="s">
        <v>274</v>
      </c>
      <c r="F113" s="57">
        <v>587766131</v>
      </c>
      <c r="G113" s="57" t="s">
        <v>433</v>
      </c>
      <c r="H113" s="58" t="s">
        <v>300</v>
      </c>
      <c r="I113" s="69"/>
      <c r="J113" s="46" t="s">
        <v>113</v>
      </c>
      <c r="N113" s="12"/>
    </row>
    <row r="114" spans="1:13" ht="24.75" customHeight="1">
      <c r="A114" s="19"/>
      <c r="B114" s="53" t="s">
        <v>124</v>
      </c>
      <c r="C114" s="54" t="s">
        <v>379</v>
      </c>
      <c r="D114" s="55"/>
      <c r="E114" s="56" t="s">
        <v>434</v>
      </c>
      <c r="F114" s="57">
        <v>1157405</v>
      </c>
      <c r="G114" s="57" t="s">
        <v>380</v>
      </c>
      <c r="H114" s="58" t="s">
        <v>381</v>
      </c>
      <c r="I114" s="69"/>
      <c r="J114" s="71" t="s">
        <v>469</v>
      </c>
      <c r="M114" s="12"/>
    </row>
    <row r="115" spans="1:13" ht="24.75" customHeight="1">
      <c r="A115" s="19"/>
      <c r="B115" s="53" t="s">
        <v>124</v>
      </c>
      <c r="C115" s="54" t="s">
        <v>382</v>
      </c>
      <c r="D115" s="55" t="s">
        <v>446</v>
      </c>
      <c r="E115" s="56" t="s">
        <v>447</v>
      </c>
      <c r="F115" s="57">
        <v>1008402718</v>
      </c>
      <c r="G115" s="57" t="s">
        <v>383</v>
      </c>
      <c r="H115" s="58" t="s">
        <v>497</v>
      </c>
      <c r="I115" s="69"/>
      <c r="J115" s="71" t="s">
        <v>469</v>
      </c>
      <c r="M115" s="12"/>
    </row>
    <row r="116" spans="1:13" ht="24.75" customHeight="1">
      <c r="A116" s="19"/>
      <c r="B116" s="53" t="s">
        <v>289</v>
      </c>
      <c r="C116" s="54" t="s">
        <v>448</v>
      </c>
      <c r="D116" s="55" t="s">
        <v>446</v>
      </c>
      <c r="E116" s="56" t="s">
        <v>476</v>
      </c>
      <c r="F116" s="57">
        <v>1038476167</v>
      </c>
      <c r="G116" s="57" t="s">
        <v>477</v>
      </c>
      <c r="H116" s="58" t="s">
        <v>295</v>
      </c>
      <c r="I116" s="69"/>
      <c r="J116" s="39" t="s">
        <v>469</v>
      </c>
      <c r="M116" s="12"/>
    </row>
    <row r="117" spans="1:13" ht="24.75" customHeight="1">
      <c r="A117" s="19"/>
      <c r="B117" s="53" t="s">
        <v>235</v>
      </c>
      <c r="C117" s="54" t="s">
        <v>384</v>
      </c>
      <c r="D117" s="55">
        <v>1994</v>
      </c>
      <c r="E117" s="56" t="s">
        <v>385</v>
      </c>
      <c r="F117" s="65">
        <v>621474592</v>
      </c>
      <c r="G117" s="57" t="s">
        <v>386</v>
      </c>
      <c r="H117" s="58" t="s">
        <v>497</v>
      </c>
      <c r="I117" s="69"/>
      <c r="J117" s="71" t="s">
        <v>469</v>
      </c>
      <c r="M117" s="12"/>
    </row>
    <row r="118" spans="1:13" ht="24.75" customHeight="1">
      <c r="A118" s="19"/>
      <c r="B118" s="53" t="s">
        <v>147</v>
      </c>
      <c r="C118" s="67" t="s">
        <v>387</v>
      </c>
      <c r="D118" s="55" t="s">
        <v>389</v>
      </c>
      <c r="E118" s="56" t="s">
        <v>474</v>
      </c>
      <c r="F118" s="57">
        <v>1057436272</v>
      </c>
      <c r="G118" s="57" t="s">
        <v>388</v>
      </c>
      <c r="H118" s="58" t="s">
        <v>294</v>
      </c>
      <c r="I118" s="69"/>
      <c r="J118" s="71" t="s">
        <v>469</v>
      </c>
      <c r="M118" s="12"/>
    </row>
    <row r="119" spans="1:13" ht="24.75" customHeight="1">
      <c r="A119" s="19"/>
      <c r="B119" s="53" t="s">
        <v>151</v>
      </c>
      <c r="C119" s="54" t="s">
        <v>390</v>
      </c>
      <c r="D119" s="55">
        <v>2004</v>
      </c>
      <c r="E119" s="56" t="s">
        <v>391</v>
      </c>
      <c r="F119" s="57">
        <v>829214917</v>
      </c>
      <c r="G119" s="57" t="s">
        <v>392</v>
      </c>
      <c r="H119" s="58" t="s">
        <v>300</v>
      </c>
      <c r="I119" s="69"/>
      <c r="J119" s="72" t="s">
        <v>467</v>
      </c>
      <c r="M119" s="12"/>
    </row>
    <row r="120" spans="1:13" ht="24.75" customHeight="1">
      <c r="A120" s="19"/>
      <c r="B120" s="53" t="s">
        <v>124</v>
      </c>
      <c r="C120" s="54" t="s">
        <v>393</v>
      </c>
      <c r="D120" s="55">
        <v>2002</v>
      </c>
      <c r="E120" s="56" t="s">
        <v>394</v>
      </c>
      <c r="F120" s="57">
        <v>774780690</v>
      </c>
      <c r="G120" s="57" t="s">
        <v>395</v>
      </c>
      <c r="H120" s="58" t="s">
        <v>300</v>
      </c>
      <c r="I120" s="69"/>
      <c r="J120" s="71" t="s">
        <v>469</v>
      </c>
      <c r="M120" s="12"/>
    </row>
    <row r="121" spans="1:13" ht="24.75" customHeight="1">
      <c r="A121" s="19"/>
      <c r="B121" s="53" t="s">
        <v>124</v>
      </c>
      <c r="C121" s="54" t="s">
        <v>396</v>
      </c>
      <c r="D121" s="55">
        <v>1997</v>
      </c>
      <c r="E121" s="56" t="s">
        <v>397</v>
      </c>
      <c r="F121" s="57">
        <v>723127719</v>
      </c>
      <c r="G121" s="57" t="s">
        <v>398</v>
      </c>
      <c r="H121" s="58" t="s">
        <v>300</v>
      </c>
      <c r="I121" s="69"/>
      <c r="J121" s="71" t="s">
        <v>469</v>
      </c>
      <c r="M121" s="12"/>
    </row>
    <row r="122" spans="1:13" ht="24.75" customHeight="1">
      <c r="A122" s="19"/>
      <c r="B122" s="53" t="s">
        <v>124</v>
      </c>
      <c r="C122" s="54" t="s">
        <v>399</v>
      </c>
      <c r="D122" s="55">
        <v>1998</v>
      </c>
      <c r="E122" s="56" t="s">
        <v>400</v>
      </c>
      <c r="F122" s="57">
        <v>713833173</v>
      </c>
      <c r="G122" s="57" t="s">
        <v>401</v>
      </c>
      <c r="H122" s="58" t="s">
        <v>300</v>
      </c>
      <c r="I122" s="69"/>
      <c r="J122" s="72" t="s">
        <v>467</v>
      </c>
      <c r="M122" s="12"/>
    </row>
    <row r="123" spans="1:13" ht="24.75" customHeight="1">
      <c r="A123" s="19"/>
      <c r="B123" s="53" t="s">
        <v>402</v>
      </c>
      <c r="C123" s="54" t="s">
        <v>403</v>
      </c>
      <c r="D123" s="55">
        <v>1998</v>
      </c>
      <c r="E123" s="56" t="s">
        <v>404</v>
      </c>
      <c r="F123" s="57">
        <v>711685118</v>
      </c>
      <c r="G123" s="57" t="s">
        <v>405</v>
      </c>
      <c r="H123" s="58" t="s">
        <v>300</v>
      </c>
      <c r="I123" s="69"/>
      <c r="J123" s="72" t="s">
        <v>467</v>
      </c>
      <c r="M123" s="12"/>
    </row>
    <row r="124" spans="1:13" ht="24.75" customHeight="1">
      <c r="A124" s="19"/>
      <c r="B124" s="53" t="s">
        <v>406</v>
      </c>
      <c r="C124" s="54" t="s">
        <v>407</v>
      </c>
      <c r="D124" s="55">
        <v>2010</v>
      </c>
      <c r="E124" s="56" t="s">
        <v>408</v>
      </c>
      <c r="F124" s="57">
        <v>360350526</v>
      </c>
      <c r="G124" s="57" t="s">
        <v>409</v>
      </c>
      <c r="H124" s="58" t="s">
        <v>300</v>
      </c>
      <c r="I124" s="69"/>
      <c r="J124" s="71" t="s">
        <v>469</v>
      </c>
      <c r="M124" s="12"/>
    </row>
    <row r="125" spans="1:13" ht="24.75" customHeight="1">
      <c r="A125" s="19"/>
      <c r="B125" s="53" t="s">
        <v>124</v>
      </c>
      <c r="C125" s="54" t="s">
        <v>410</v>
      </c>
      <c r="D125" s="55" t="s">
        <v>411</v>
      </c>
      <c r="E125" s="56" t="s">
        <v>412</v>
      </c>
      <c r="F125" s="57">
        <v>1012067766</v>
      </c>
      <c r="G125" s="57" t="s">
        <v>416</v>
      </c>
      <c r="H125" s="58" t="s">
        <v>300</v>
      </c>
      <c r="I125" s="69"/>
      <c r="J125" s="71" t="s">
        <v>469</v>
      </c>
      <c r="M125" s="12"/>
    </row>
    <row r="126" spans="1:13" ht="24.75" customHeight="1">
      <c r="A126" s="19"/>
      <c r="B126" s="53" t="s">
        <v>124</v>
      </c>
      <c r="C126" s="54" t="s">
        <v>410</v>
      </c>
      <c r="D126" s="55" t="s">
        <v>411</v>
      </c>
      <c r="E126" s="56" t="s">
        <v>413</v>
      </c>
      <c r="F126" s="57">
        <v>1012067790</v>
      </c>
      <c r="G126" s="57" t="s">
        <v>417</v>
      </c>
      <c r="H126" s="58" t="s">
        <v>300</v>
      </c>
      <c r="I126" s="69"/>
      <c r="J126" s="71" t="s">
        <v>469</v>
      </c>
      <c r="M126" s="12"/>
    </row>
    <row r="127" spans="1:13" ht="24.75" customHeight="1">
      <c r="A127" s="19"/>
      <c r="B127" s="53" t="s">
        <v>124</v>
      </c>
      <c r="C127" s="54" t="s">
        <v>410</v>
      </c>
      <c r="D127" s="55" t="s">
        <v>411</v>
      </c>
      <c r="E127" s="56" t="s">
        <v>414</v>
      </c>
      <c r="F127" s="57">
        <v>1013414753</v>
      </c>
      <c r="G127" s="57" t="s">
        <v>418</v>
      </c>
      <c r="H127" s="58" t="s">
        <v>300</v>
      </c>
      <c r="I127" s="69"/>
      <c r="J127" s="71" t="s">
        <v>469</v>
      </c>
      <c r="M127" s="12"/>
    </row>
    <row r="128" spans="1:13" ht="24.75" customHeight="1">
      <c r="A128" s="19"/>
      <c r="B128" s="53" t="s">
        <v>124</v>
      </c>
      <c r="C128" s="54" t="s">
        <v>410</v>
      </c>
      <c r="D128" s="55" t="s">
        <v>411</v>
      </c>
      <c r="E128" s="56" t="s">
        <v>415</v>
      </c>
      <c r="F128" s="57">
        <v>10122070708</v>
      </c>
      <c r="G128" s="57" t="s">
        <v>419</v>
      </c>
      <c r="H128" s="58" t="s">
        <v>300</v>
      </c>
      <c r="I128" s="69"/>
      <c r="J128" s="71" t="s">
        <v>469</v>
      </c>
      <c r="M128" s="12"/>
    </row>
    <row r="129" spans="1:13" ht="24.75" customHeight="1">
      <c r="A129" s="19"/>
      <c r="B129" s="53" t="s">
        <v>272</v>
      </c>
      <c r="C129" s="54" t="s">
        <v>420</v>
      </c>
      <c r="D129" s="55" t="s">
        <v>421</v>
      </c>
      <c r="E129" s="56" t="s">
        <v>422</v>
      </c>
      <c r="F129" s="57">
        <v>157898369</v>
      </c>
      <c r="G129" s="57" t="s">
        <v>423</v>
      </c>
      <c r="H129" s="58" t="s">
        <v>300</v>
      </c>
      <c r="I129" s="69"/>
      <c r="J129" s="71" t="s">
        <v>469</v>
      </c>
      <c r="M129" s="12"/>
    </row>
    <row r="130" spans="1:13" ht="24.75" customHeight="1">
      <c r="A130" s="19"/>
      <c r="B130" s="53" t="s">
        <v>272</v>
      </c>
      <c r="C130" s="54" t="s">
        <v>281</v>
      </c>
      <c r="D130" s="55" t="s">
        <v>424</v>
      </c>
      <c r="E130" s="56" t="s">
        <v>425</v>
      </c>
      <c r="F130" s="57">
        <v>998099279</v>
      </c>
      <c r="G130" s="57" t="s">
        <v>427</v>
      </c>
      <c r="H130" s="58" t="s">
        <v>300</v>
      </c>
      <c r="I130" s="69"/>
      <c r="J130" s="71" t="s">
        <v>469</v>
      </c>
      <c r="M130" s="12"/>
    </row>
    <row r="131" spans="1:13" ht="24.75" customHeight="1">
      <c r="A131" s="19"/>
      <c r="B131" s="53" t="s">
        <v>272</v>
      </c>
      <c r="C131" s="39" t="s">
        <v>281</v>
      </c>
      <c r="D131" s="55" t="s">
        <v>424</v>
      </c>
      <c r="E131" s="56" t="s">
        <v>426</v>
      </c>
      <c r="F131" s="57">
        <v>998100838</v>
      </c>
      <c r="G131" s="57" t="s">
        <v>428</v>
      </c>
      <c r="H131" s="58" t="s">
        <v>300</v>
      </c>
      <c r="I131" s="69"/>
      <c r="J131" s="71" t="s">
        <v>469</v>
      </c>
      <c r="M131" s="12"/>
    </row>
    <row r="132" spans="1:13" ht="24.75" customHeight="1">
      <c r="A132" s="19"/>
      <c r="B132" s="53" t="s">
        <v>435</v>
      </c>
      <c r="C132" s="73" t="s">
        <v>436</v>
      </c>
      <c r="D132" s="41" t="s">
        <v>437</v>
      </c>
      <c r="E132" s="42" t="s">
        <v>438</v>
      </c>
      <c r="F132" s="43">
        <v>322935687</v>
      </c>
      <c r="G132" s="43" t="s">
        <v>439</v>
      </c>
      <c r="H132" s="46" t="s">
        <v>502</v>
      </c>
      <c r="I132" s="69"/>
      <c r="J132" s="71" t="s">
        <v>469</v>
      </c>
      <c r="M132" s="16"/>
    </row>
    <row r="133" spans="1:13" ht="24.75" customHeight="1">
      <c r="A133" s="19"/>
      <c r="B133" s="53" t="s">
        <v>124</v>
      </c>
      <c r="C133" s="39" t="s">
        <v>440</v>
      </c>
      <c r="D133" s="55" t="s">
        <v>441</v>
      </c>
      <c r="E133" s="56" t="s">
        <v>442</v>
      </c>
      <c r="F133" s="57">
        <v>1061329280</v>
      </c>
      <c r="G133" s="57" t="s">
        <v>443</v>
      </c>
      <c r="H133" s="58" t="s">
        <v>294</v>
      </c>
      <c r="I133" s="69"/>
      <c r="J133" s="71" t="s">
        <v>469</v>
      </c>
      <c r="M133" s="16"/>
    </row>
    <row r="134" spans="1:13" ht="24.75" customHeight="1">
      <c r="A134" s="19"/>
      <c r="B134" s="53" t="s">
        <v>124</v>
      </c>
      <c r="C134" s="39" t="s">
        <v>449</v>
      </c>
      <c r="D134" s="55" t="s">
        <v>437</v>
      </c>
      <c r="E134" s="56" t="s">
        <v>450</v>
      </c>
      <c r="F134" s="57">
        <v>337408300</v>
      </c>
      <c r="G134" s="57" t="s">
        <v>451</v>
      </c>
      <c r="H134" s="58" t="s">
        <v>294</v>
      </c>
      <c r="I134" s="69"/>
      <c r="J134" s="71" t="s">
        <v>469</v>
      </c>
      <c r="M134" s="16"/>
    </row>
    <row r="135" spans="1:13" ht="24.75" customHeight="1">
      <c r="A135" s="19"/>
      <c r="B135" s="39" t="s">
        <v>452</v>
      </c>
      <c r="C135" s="73" t="s">
        <v>449</v>
      </c>
      <c r="D135" s="55" t="s">
        <v>453</v>
      </c>
      <c r="E135" s="56" t="s">
        <v>456</v>
      </c>
      <c r="F135" s="57">
        <v>761679294</v>
      </c>
      <c r="G135" s="57" t="s">
        <v>457</v>
      </c>
      <c r="H135" s="58" t="s">
        <v>294</v>
      </c>
      <c r="I135" s="69"/>
      <c r="J135" s="71" t="s">
        <v>469</v>
      </c>
      <c r="M135" s="16"/>
    </row>
    <row r="136" spans="1:13" ht="24.75" customHeight="1">
      <c r="A136" s="19"/>
      <c r="B136" s="53" t="s">
        <v>268</v>
      </c>
      <c r="C136" s="73" t="s">
        <v>449</v>
      </c>
      <c r="D136" s="55" t="s">
        <v>424</v>
      </c>
      <c r="E136" s="56" t="s">
        <v>458</v>
      </c>
      <c r="F136" s="57">
        <v>596317654</v>
      </c>
      <c r="G136" s="57" t="s">
        <v>459</v>
      </c>
      <c r="H136" s="58" t="s">
        <v>294</v>
      </c>
      <c r="I136" s="69"/>
      <c r="J136" s="71" t="s">
        <v>469</v>
      </c>
      <c r="M136" s="16"/>
    </row>
    <row r="137" spans="1:13" ht="24.75" customHeight="1">
      <c r="A137" s="19"/>
      <c r="B137" s="53" t="s">
        <v>272</v>
      </c>
      <c r="C137" s="73" t="s">
        <v>387</v>
      </c>
      <c r="D137" s="55" t="s">
        <v>138</v>
      </c>
      <c r="E137" s="56" t="s">
        <v>460</v>
      </c>
      <c r="F137" s="57">
        <v>12610870</v>
      </c>
      <c r="G137" s="57" t="s">
        <v>461</v>
      </c>
      <c r="H137" s="58" t="s">
        <v>294</v>
      </c>
      <c r="I137" s="69"/>
      <c r="J137" s="71" t="s">
        <v>469</v>
      </c>
      <c r="M137" s="16"/>
    </row>
    <row r="138" spans="1:13" ht="24.75" customHeight="1">
      <c r="A138" s="19"/>
      <c r="B138" s="53" t="s">
        <v>147</v>
      </c>
      <c r="C138" s="73" t="s">
        <v>462</v>
      </c>
      <c r="D138" s="55" t="s">
        <v>463</v>
      </c>
      <c r="E138" s="56" t="s">
        <v>464</v>
      </c>
      <c r="F138" s="57">
        <v>546506275</v>
      </c>
      <c r="G138" s="57" t="s">
        <v>465</v>
      </c>
      <c r="H138" s="58" t="s">
        <v>502</v>
      </c>
      <c r="I138" s="69"/>
      <c r="J138" s="71" t="s">
        <v>469</v>
      </c>
      <c r="M138" s="16"/>
    </row>
    <row r="139" spans="1:13" ht="24.75" customHeight="1">
      <c r="A139" s="19" t="s">
        <v>235</v>
      </c>
      <c r="B139" s="53"/>
      <c r="C139" s="73" t="s">
        <v>470</v>
      </c>
      <c r="D139" s="55" t="s">
        <v>471</v>
      </c>
      <c r="E139" s="56" t="s">
        <v>472</v>
      </c>
      <c r="F139" s="57">
        <v>465498744</v>
      </c>
      <c r="G139" s="57" t="s">
        <v>473</v>
      </c>
      <c r="H139" s="58" t="s">
        <v>295</v>
      </c>
      <c r="I139" s="69"/>
      <c r="J139" s="71" t="s">
        <v>469</v>
      </c>
      <c r="M139" s="16"/>
    </row>
    <row r="140" spans="1:13" ht="24.75" customHeight="1">
      <c r="A140" s="19"/>
      <c r="B140" s="53" t="s">
        <v>124</v>
      </c>
      <c r="C140" s="73" t="s">
        <v>478</v>
      </c>
      <c r="D140" s="55" t="s">
        <v>160</v>
      </c>
      <c r="E140" s="56" t="s">
        <v>479</v>
      </c>
      <c r="F140" s="57">
        <v>919821863</v>
      </c>
      <c r="G140" s="57" t="s">
        <v>480</v>
      </c>
      <c r="H140" s="58" t="s">
        <v>484</v>
      </c>
      <c r="I140" s="69"/>
      <c r="J140" s="71" t="s">
        <v>469</v>
      </c>
      <c r="M140" s="16"/>
    </row>
    <row r="141" spans="1:13" ht="24.75" customHeight="1">
      <c r="A141" s="19"/>
      <c r="B141" s="39" t="s">
        <v>452</v>
      </c>
      <c r="C141" s="73" t="s">
        <v>481</v>
      </c>
      <c r="D141" s="55" t="s">
        <v>463</v>
      </c>
      <c r="E141" s="56" t="s">
        <v>482</v>
      </c>
      <c r="F141" s="57">
        <v>1013613624</v>
      </c>
      <c r="G141" s="57" t="s">
        <v>483</v>
      </c>
      <c r="H141" s="58" t="s">
        <v>497</v>
      </c>
      <c r="I141" s="69"/>
      <c r="J141" s="71" t="s">
        <v>469</v>
      </c>
      <c r="M141" s="16"/>
    </row>
    <row r="142" spans="1:14" ht="24.75" customHeight="1">
      <c r="A142" s="19"/>
      <c r="B142" s="39" t="s">
        <v>452</v>
      </c>
      <c r="C142" s="73" t="s">
        <v>449</v>
      </c>
      <c r="D142" s="41" t="s">
        <v>453</v>
      </c>
      <c r="E142" s="42" t="s">
        <v>454</v>
      </c>
      <c r="F142" s="74">
        <v>759909113</v>
      </c>
      <c r="G142" s="43" t="s">
        <v>455</v>
      </c>
      <c r="H142" s="46" t="s">
        <v>294</v>
      </c>
      <c r="I142" s="70"/>
      <c r="J142" s="71" t="s">
        <v>469</v>
      </c>
      <c r="N142" s="12"/>
    </row>
    <row r="143" spans="2:15" ht="24.75" customHeight="1">
      <c r="B143" s="2"/>
      <c r="C143" s="2"/>
      <c r="D143" s="3"/>
      <c r="E143" s="2"/>
      <c r="F143" s="2"/>
      <c r="G143" s="2"/>
      <c r="H143" s="10"/>
      <c r="K143" s="18"/>
      <c r="O143" s="12" t="s">
        <v>31</v>
      </c>
    </row>
    <row r="144" spans="1:15" ht="15">
      <c r="A144" s="2"/>
      <c r="O144" s="12" t="s">
        <v>32</v>
      </c>
    </row>
    <row r="145" spans="2:15" ht="15">
      <c r="B145" s="4"/>
      <c r="O145" s="12" t="s">
        <v>33</v>
      </c>
    </row>
    <row r="146" spans="1:15" ht="15.75">
      <c r="A146" s="5" t="s">
        <v>1</v>
      </c>
      <c r="B146" s="14"/>
      <c r="C146" s="14"/>
      <c r="D146" s="14"/>
      <c r="E146" s="14"/>
      <c r="F146" s="14"/>
      <c r="G146" s="14"/>
      <c r="H146" s="14"/>
      <c r="O146" s="12" t="s">
        <v>34</v>
      </c>
    </row>
    <row r="147" spans="1:15" ht="15.75" customHeight="1">
      <c r="A147" s="14" t="s">
        <v>0</v>
      </c>
      <c r="B147" s="14"/>
      <c r="C147" s="14"/>
      <c r="D147" s="14"/>
      <c r="E147" s="14"/>
      <c r="F147" s="14"/>
      <c r="G147" s="14"/>
      <c r="H147" s="14"/>
      <c r="O147" s="12" t="s">
        <v>35</v>
      </c>
    </row>
    <row r="148" spans="1:15" ht="15" customHeight="1">
      <c r="A148" s="14"/>
      <c r="O148" s="12" t="s">
        <v>36</v>
      </c>
    </row>
    <row r="149" ht="15">
      <c r="O149" s="12" t="s">
        <v>37</v>
      </c>
    </row>
    <row r="150" ht="15">
      <c r="O150" s="12" t="s">
        <v>38</v>
      </c>
    </row>
    <row r="151" ht="15">
      <c r="O151" s="12" t="s">
        <v>39</v>
      </c>
    </row>
    <row r="152" ht="15">
      <c r="O152" s="12" t="s">
        <v>40</v>
      </c>
    </row>
    <row r="153" ht="15">
      <c r="O153" s="12" t="s">
        <v>41</v>
      </c>
    </row>
    <row r="154" ht="15">
      <c r="O154" s="12" t="s">
        <v>42</v>
      </c>
    </row>
    <row r="155" ht="15">
      <c r="O155" s="12" t="s">
        <v>43</v>
      </c>
    </row>
    <row r="156" ht="15">
      <c r="O156" s="12" t="s">
        <v>44</v>
      </c>
    </row>
    <row r="157" ht="15">
      <c r="O157" s="12" t="s">
        <v>45</v>
      </c>
    </row>
    <row r="158" ht="15">
      <c r="O158" s="12" t="s">
        <v>46</v>
      </c>
    </row>
    <row r="159" ht="15">
      <c r="O159" s="12" t="s">
        <v>47</v>
      </c>
    </row>
    <row r="160" ht="15">
      <c r="O160" s="12" t="s">
        <v>48</v>
      </c>
    </row>
    <row r="161" ht="15">
      <c r="O161" s="12" t="s">
        <v>49</v>
      </c>
    </row>
    <row r="162" ht="15">
      <c r="O162" s="12" t="s">
        <v>50</v>
      </c>
    </row>
    <row r="163" ht="15">
      <c r="O163" s="12" t="s">
        <v>51</v>
      </c>
    </row>
    <row r="164" ht="15">
      <c r="O164" s="12" t="s">
        <v>52</v>
      </c>
    </row>
    <row r="165" ht="15">
      <c r="O165" s="12" t="s">
        <v>53</v>
      </c>
    </row>
    <row r="166" ht="15">
      <c r="O166" s="12" t="s">
        <v>54</v>
      </c>
    </row>
    <row r="167" ht="15">
      <c r="O167" s="12" t="s">
        <v>55</v>
      </c>
    </row>
    <row r="168" ht="15">
      <c r="O168" s="12" t="s">
        <v>56</v>
      </c>
    </row>
    <row r="169" ht="15">
      <c r="O169" s="12" t="s">
        <v>57</v>
      </c>
    </row>
    <row r="170" ht="15">
      <c r="O170" s="12" t="s">
        <v>58</v>
      </c>
    </row>
    <row r="171" ht="15">
      <c r="O171" s="12" t="s">
        <v>59</v>
      </c>
    </row>
    <row r="172" ht="15">
      <c r="O172" s="12" t="s">
        <v>60</v>
      </c>
    </row>
    <row r="173" ht="15">
      <c r="O173" s="12" t="s">
        <v>61</v>
      </c>
    </row>
    <row r="174" ht="15">
      <c r="O174" s="12" t="s">
        <v>62</v>
      </c>
    </row>
    <row r="175" ht="15">
      <c r="O175" s="12" t="s">
        <v>63</v>
      </c>
    </row>
    <row r="176" ht="15">
      <c r="O176" s="12" t="s">
        <v>64</v>
      </c>
    </row>
    <row r="177" ht="15">
      <c r="O177" s="12" t="s">
        <v>65</v>
      </c>
    </row>
    <row r="178" ht="15">
      <c r="O178" s="12" t="s">
        <v>66</v>
      </c>
    </row>
    <row r="179" ht="15">
      <c r="O179" s="12" t="s">
        <v>67</v>
      </c>
    </row>
    <row r="180" ht="15">
      <c r="O180" s="12" t="s">
        <v>68</v>
      </c>
    </row>
    <row r="181" ht="15">
      <c r="O181" s="12" t="s">
        <v>69</v>
      </c>
    </row>
    <row r="182" ht="15">
      <c r="O182" s="12" t="s">
        <v>70</v>
      </c>
    </row>
    <row r="183" ht="15">
      <c r="O183" s="12" t="s">
        <v>71</v>
      </c>
    </row>
    <row r="184" ht="15">
      <c r="O184" s="12" t="s">
        <v>72</v>
      </c>
    </row>
    <row r="185" ht="15">
      <c r="O185" s="12" t="s">
        <v>73</v>
      </c>
    </row>
    <row r="186" ht="15">
      <c r="O186" s="12" t="s">
        <v>74</v>
      </c>
    </row>
    <row r="187" ht="15">
      <c r="O187" s="12" t="s">
        <v>75</v>
      </c>
    </row>
    <row r="188" ht="15">
      <c r="O188" s="12" t="s">
        <v>76</v>
      </c>
    </row>
    <row r="189" ht="15">
      <c r="O189" s="12" t="s">
        <v>77</v>
      </c>
    </row>
    <row r="190" ht="15">
      <c r="O190" s="12" t="s">
        <v>78</v>
      </c>
    </row>
    <row r="191" ht="15">
      <c r="O191" s="12" t="s">
        <v>91</v>
      </c>
    </row>
    <row r="192" ht="15">
      <c r="O192" s="12" t="s">
        <v>79</v>
      </c>
    </row>
    <row r="193" ht="15">
      <c r="O193" s="12" t="s">
        <v>80</v>
      </c>
    </row>
    <row r="194" ht="15">
      <c r="O194" s="12" t="s">
        <v>81</v>
      </c>
    </row>
    <row r="195" ht="15">
      <c r="O195" s="12" t="s">
        <v>82</v>
      </c>
    </row>
    <row r="196" ht="15">
      <c r="O196" s="12" t="s">
        <v>83</v>
      </c>
    </row>
    <row r="197" ht="15">
      <c r="O197" s="12" t="s">
        <v>84</v>
      </c>
    </row>
    <row r="198" ht="15">
      <c r="O198" s="12" t="s">
        <v>85</v>
      </c>
    </row>
    <row r="199" ht="15">
      <c r="O199" s="12" t="s">
        <v>86</v>
      </c>
    </row>
    <row r="200" ht="15">
      <c r="O200" s="12" t="s">
        <v>87</v>
      </c>
    </row>
    <row r="201" ht="15">
      <c r="O201" s="12" t="s">
        <v>88</v>
      </c>
    </row>
    <row r="202" ht="15">
      <c r="O202" s="12" t="s">
        <v>89</v>
      </c>
    </row>
    <row r="203" ht="15.75" thickBot="1">
      <c r="O203" s="13" t="s">
        <v>90</v>
      </c>
    </row>
  </sheetData>
  <sheetProtection/>
  <mergeCells count="46">
    <mergeCell ref="CH2:CR2"/>
    <mergeCell ref="CS2:DC2"/>
    <mergeCell ref="AP2:AZ2"/>
    <mergeCell ref="BA2:BK2"/>
    <mergeCell ref="BL2:BV2"/>
    <mergeCell ref="BW2:CG2"/>
    <mergeCell ref="GN2:GX2"/>
    <mergeCell ref="GY2:HI2"/>
    <mergeCell ref="DD2:DN2"/>
    <mergeCell ref="DO2:DY2"/>
    <mergeCell ref="DZ2:EJ2"/>
    <mergeCell ref="EK2:EU2"/>
    <mergeCell ref="A4:B4"/>
    <mergeCell ref="C4:D4"/>
    <mergeCell ref="IF2:IP2"/>
    <mergeCell ref="IQ2:IS2"/>
    <mergeCell ref="HJ2:HT2"/>
    <mergeCell ref="HU2:IE2"/>
    <mergeCell ref="EV2:FF2"/>
    <mergeCell ref="FG2:FQ2"/>
    <mergeCell ref="FR2:GB2"/>
    <mergeCell ref="GC2:GM2"/>
    <mergeCell ref="A11:J11"/>
    <mergeCell ref="A10:J10"/>
    <mergeCell ref="A9:J9"/>
    <mergeCell ref="A7:J7"/>
    <mergeCell ref="A8:J8"/>
    <mergeCell ref="T2:AD2"/>
    <mergeCell ref="AE2:AO2"/>
    <mergeCell ref="A1:J1"/>
    <mergeCell ref="A2:J2"/>
    <mergeCell ref="B26:F26"/>
    <mergeCell ref="B15:F15"/>
    <mergeCell ref="B14:F14"/>
    <mergeCell ref="B27:F27"/>
    <mergeCell ref="B17:F17"/>
    <mergeCell ref="B16:F16"/>
    <mergeCell ref="B19:F19"/>
    <mergeCell ref="B18:F18"/>
    <mergeCell ref="B20:F20"/>
    <mergeCell ref="B22:F22"/>
    <mergeCell ref="B23:F23"/>
    <mergeCell ref="B25:F25"/>
    <mergeCell ref="B24:F24"/>
    <mergeCell ref="B13:J13"/>
    <mergeCell ref="B21:F21"/>
  </mergeCells>
  <dataValidations count="8">
    <dataValidation allowBlank="1" showInputMessage="1" showErrorMessage="1" promptTitle="Valor" prompt="• Preencher com o valor bruto contratado. Sem deduções." sqref="I143:I64931 I6 I27 I3"/>
    <dataValidation allowBlank="1" showInputMessage="1" showErrorMessage="1" promptTitle="Licitação" prompt="• Preencha com o nº da Licitação ou Afastamento (dispensa ou inexigibilidade).&#10;• Após o nº utilize &quot;/&quot; e acrescente o exercício. Por exemplo: 001/2013." sqref="E143"/>
    <dataValidation allowBlank="1" showInputMessage="1" showErrorMessage="1" promptTitle="Data" prompt="• Preencha com a data de início da vigência do contrato. &#10;• Utilize 6 dígitos. Ex: 010114&#10;• Não utilize o separador. Ele aparecerá automaticamente.&#10;• A data ficará no seguinte formato:  DD/MM/AA&#10;" sqref="D143"/>
    <dataValidation allowBlank="1" showInputMessage="1" showErrorMessage="1" promptTitle="Processo" prompt="• Preencha com o nº do processo administrativo que originou o contrato." sqref="C143"/>
    <dataValidation allowBlank="1" showInputMessage="1" showErrorMessage="1" promptTitle="Contrato" prompt="• Preencha com o nº do contrato.&#10;" sqref="A144"/>
    <dataValidation allowBlank="1" showInputMessage="1" showErrorMessage="1" promptTitle="Assinaturas" prompt="O Formulário deve conter as assinaturas do responsável pela elaboração (com matrícula e cargo) e do(a) prefeito(a) municipal. " sqref="A147:A148 B146:H147"/>
    <dataValidation type="list" allowBlank="1" showInputMessage="1" showErrorMessage="1" sqref="C4:D4">
      <formula1>$O$28:$O$203</formula1>
    </dataValidation>
    <dataValidation type="list" allowBlank="1" showInputMessage="1" showErrorMessage="1" sqref="J29:J113">
      <formula1>$L$31:$L$34</formula1>
    </dataValidation>
  </dataValidation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2" r:id="rId3"/>
  <headerFooter alignWithMargins="0">
    <oddFooter>&amp;L&amp;D&amp;C&amp;P&amp;R&amp;F</oddFooter>
  </headerFooter>
  <rowBreaks count="1" manualBreakCount="1">
    <brk id="7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showGridLines="0" zoomScalePageLayoutView="0" workbookViewId="0" topLeftCell="A1">
      <selection activeCell="A2" sqref="A2:A92"/>
    </sheetView>
  </sheetViews>
  <sheetFormatPr defaultColWidth="9.140625" defaultRowHeight="15"/>
  <cols>
    <col min="1" max="1" width="41.140625" style="0" customWidth="1"/>
    <col min="2" max="2" width="4.8515625" style="2" customWidth="1"/>
    <col min="6" max="6" width="27.140625" style="0" customWidth="1"/>
    <col min="8" max="8" width="27.140625" style="0" customWidth="1"/>
    <col min="9" max="9" width="5.00390625" style="0" customWidth="1"/>
    <col min="10" max="10" width="22.28125" style="0" customWidth="1"/>
    <col min="12" max="12" width="22.28125" style="0" customWidth="1"/>
  </cols>
  <sheetData>
    <row r="1" spans="1:12" s="9" customFormat="1" ht="30" customHeight="1" thickBot="1">
      <c r="A1" s="8" t="s">
        <v>92</v>
      </c>
      <c r="B1" s="15"/>
      <c r="D1" s="17" t="s">
        <v>98</v>
      </c>
      <c r="F1" s="17" t="s">
        <v>96</v>
      </c>
      <c r="H1" s="17" t="s">
        <v>95</v>
      </c>
      <c r="J1" s="17" t="s">
        <v>107</v>
      </c>
      <c r="L1" s="17" t="s">
        <v>112</v>
      </c>
    </row>
    <row r="2" spans="1:12" ht="15" customHeight="1">
      <c r="A2" s="11" t="s">
        <v>2</v>
      </c>
      <c r="B2" s="16">
        <v>1</v>
      </c>
      <c r="D2">
        <v>2014</v>
      </c>
      <c r="F2" t="s">
        <v>100</v>
      </c>
      <c r="H2" t="s">
        <v>102</v>
      </c>
      <c r="J2" t="s">
        <v>108</v>
      </c>
      <c r="L2" t="s">
        <v>113</v>
      </c>
    </row>
    <row r="3" spans="1:12" ht="15">
      <c r="A3" s="12" t="s">
        <v>3</v>
      </c>
      <c r="B3" s="16">
        <v>2</v>
      </c>
      <c r="D3">
        <v>2013</v>
      </c>
      <c r="F3" t="s">
        <v>101</v>
      </c>
      <c r="H3" t="s">
        <v>103</v>
      </c>
      <c r="J3" t="s">
        <v>109</v>
      </c>
      <c r="L3" t="s">
        <v>114</v>
      </c>
    </row>
    <row r="4" spans="1:12" ht="15">
      <c r="A4" s="12" t="s">
        <v>118</v>
      </c>
      <c r="B4" s="16">
        <v>3</v>
      </c>
      <c r="D4">
        <v>2012</v>
      </c>
      <c r="F4" t="s">
        <v>106</v>
      </c>
      <c r="H4" t="s">
        <v>101</v>
      </c>
      <c r="J4" t="s">
        <v>110</v>
      </c>
      <c r="L4" t="s">
        <v>115</v>
      </c>
    </row>
    <row r="5" spans="1:12" ht="15">
      <c r="A5" s="12" t="s">
        <v>4</v>
      </c>
      <c r="B5" s="16">
        <v>4</v>
      </c>
      <c r="D5">
        <v>2011</v>
      </c>
      <c r="F5" t="s">
        <v>104</v>
      </c>
      <c r="H5" t="s">
        <v>104</v>
      </c>
      <c r="L5" t="s">
        <v>116</v>
      </c>
    </row>
    <row r="6" spans="1:12" ht="15">
      <c r="A6" s="12" t="s">
        <v>5</v>
      </c>
      <c r="B6" s="16">
        <v>5</v>
      </c>
      <c r="D6">
        <v>2010</v>
      </c>
      <c r="F6" t="s">
        <v>105</v>
      </c>
      <c r="H6" t="s">
        <v>105</v>
      </c>
      <c r="L6" t="s">
        <v>117</v>
      </c>
    </row>
    <row r="7" spans="1:4" ht="15.75" customHeight="1">
      <c r="A7" s="12" t="s">
        <v>6</v>
      </c>
      <c r="B7" s="16">
        <v>6</v>
      </c>
      <c r="D7">
        <v>2009</v>
      </c>
    </row>
    <row r="8" spans="1:4" ht="15">
      <c r="A8" s="12" t="s">
        <v>7</v>
      </c>
      <c r="B8" s="16">
        <v>7</v>
      </c>
      <c r="D8">
        <v>2008</v>
      </c>
    </row>
    <row r="9" spans="1:4" ht="15">
      <c r="A9" s="12" t="s">
        <v>8</v>
      </c>
      <c r="B9" s="16">
        <v>8</v>
      </c>
      <c r="D9">
        <v>2007</v>
      </c>
    </row>
    <row r="10" spans="1:4" ht="15">
      <c r="A10" s="12" t="s">
        <v>9</v>
      </c>
      <c r="B10" s="16">
        <v>9</v>
      </c>
      <c r="D10">
        <v>2006</v>
      </c>
    </row>
    <row r="11" spans="1:4" ht="15">
      <c r="A11" s="12" t="s">
        <v>10</v>
      </c>
      <c r="B11" s="16">
        <v>10</v>
      </c>
      <c r="D11">
        <v>2005</v>
      </c>
    </row>
    <row r="12" spans="1:4" ht="15" customHeight="1">
      <c r="A12" s="12" t="s">
        <v>11</v>
      </c>
      <c r="B12" s="16">
        <v>11</v>
      </c>
      <c r="D12">
        <v>2004</v>
      </c>
    </row>
    <row r="13" spans="1:4" ht="15">
      <c r="A13" s="12" t="s">
        <v>12</v>
      </c>
      <c r="B13" s="16">
        <v>12</v>
      </c>
      <c r="D13">
        <v>2003</v>
      </c>
    </row>
    <row r="14" spans="1:4" ht="15">
      <c r="A14" s="12" t="s">
        <v>13</v>
      </c>
      <c r="B14" s="16">
        <v>13</v>
      </c>
      <c r="D14">
        <v>2002</v>
      </c>
    </row>
    <row r="15" spans="1:4" ht="15">
      <c r="A15" s="12" t="s">
        <v>14</v>
      </c>
      <c r="B15" s="16">
        <v>14</v>
      </c>
      <c r="D15">
        <v>2001</v>
      </c>
    </row>
    <row r="16" spans="1:4" ht="15">
      <c r="A16" s="12" t="s">
        <v>15</v>
      </c>
      <c r="B16" s="16">
        <v>15</v>
      </c>
      <c r="D16">
        <v>2000</v>
      </c>
    </row>
    <row r="17" spans="1:4" ht="15" customHeight="1">
      <c r="A17" s="12" t="s">
        <v>16</v>
      </c>
      <c r="B17" s="16">
        <v>16</v>
      </c>
      <c r="D17">
        <v>1999</v>
      </c>
    </row>
    <row r="18" spans="1:4" ht="15">
      <c r="A18" s="12" t="s">
        <v>17</v>
      </c>
      <c r="B18" s="16">
        <v>17</v>
      </c>
      <c r="D18">
        <v>1998</v>
      </c>
    </row>
    <row r="19" spans="1:4" ht="15">
      <c r="A19" s="12" t="s">
        <v>18</v>
      </c>
      <c r="B19" s="16">
        <v>18</v>
      </c>
      <c r="D19">
        <v>1997</v>
      </c>
    </row>
    <row r="20" spans="1:4" ht="16.5" customHeight="1">
      <c r="A20" s="12" t="s">
        <v>19</v>
      </c>
      <c r="B20" s="16">
        <v>19</v>
      </c>
      <c r="D20">
        <v>1996</v>
      </c>
    </row>
    <row r="21" spans="1:4" ht="15">
      <c r="A21" s="12" t="s">
        <v>20</v>
      </c>
      <c r="B21" s="16">
        <v>20</v>
      </c>
      <c r="D21">
        <v>1995</v>
      </c>
    </row>
    <row r="22" spans="1:4" ht="15" customHeight="1">
      <c r="A22" s="12" t="s">
        <v>21</v>
      </c>
      <c r="B22" s="16">
        <v>21</v>
      </c>
      <c r="D22">
        <v>1994</v>
      </c>
    </row>
    <row r="23" spans="1:4" ht="15">
      <c r="A23" s="12" t="s">
        <v>22</v>
      </c>
      <c r="B23" s="16">
        <v>22</v>
      </c>
      <c r="D23">
        <v>1993</v>
      </c>
    </row>
    <row r="24" spans="1:4" ht="15">
      <c r="A24" s="12" t="s">
        <v>23</v>
      </c>
      <c r="B24" s="16">
        <v>23</v>
      </c>
      <c r="D24">
        <v>1992</v>
      </c>
    </row>
    <row r="25" spans="1:4" ht="15">
      <c r="A25" s="12" t="s">
        <v>24</v>
      </c>
      <c r="B25" s="16">
        <v>24</v>
      </c>
      <c r="D25">
        <v>1991</v>
      </c>
    </row>
    <row r="26" spans="1:4" ht="15">
      <c r="A26" s="12" t="s">
        <v>25</v>
      </c>
      <c r="B26" s="16">
        <v>25</v>
      </c>
      <c r="D26">
        <v>1990</v>
      </c>
    </row>
    <row r="27" spans="1:4" ht="15.75" customHeight="1">
      <c r="A27" s="12" t="s">
        <v>26</v>
      </c>
      <c r="B27" s="16">
        <v>26</v>
      </c>
      <c r="D27">
        <v>1989</v>
      </c>
    </row>
    <row r="28" spans="1:4" ht="15">
      <c r="A28" s="12" t="s">
        <v>27</v>
      </c>
      <c r="B28" s="16">
        <v>27</v>
      </c>
      <c r="D28">
        <v>1988</v>
      </c>
    </row>
    <row r="29" spans="1:4" ht="15">
      <c r="A29" s="12" t="s">
        <v>28</v>
      </c>
      <c r="B29" s="16">
        <v>28</v>
      </c>
      <c r="D29">
        <v>1987</v>
      </c>
    </row>
    <row r="30" spans="1:4" ht="15">
      <c r="A30" s="12" t="s">
        <v>29</v>
      </c>
      <c r="B30" s="16">
        <v>29</v>
      </c>
      <c r="D30">
        <v>1986</v>
      </c>
    </row>
    <row r="31" spans="1:4" ht="15">
      <c r="A31" s="12" t="s">
        <v>30</v>
      </c>
      <c r="B31" s="16">
        <v>30</v>
      </c>
      <c r="D31">
        <v>1985</v>
      </c>
    </row>
    <row r="32" spans="1:4" ht="15" customHeight="1">
      <c r="A32" s="12" t="s">
        <v>31</v>
      </c>
      <c r="B32" s="16">
        <v>31</v>
      </c>
      <c r="D32">
        <v>1984</v>
      </c>
    </row>
    <row r="33" spans="1:4" ht="15">
      <c r="A33" s="12" t="s">
        <v>32</v>
      </c>
      <c r="B33" s="16">
        <v>32</v>
      </c>
      <c r="D33">
        <v>1983</v>
      </c>
    </row>
    <row r="34" spans="1:4" ht="15">
      <c r="A34" s="12" t="s">
        <v>33</v>
      </c>
      <c r="B34" s="16">
        <v>33</v>
      </c>
      <c r="D34">
        <v>1982</v>
      </c>
    </row>
    <row r="35" spans="1:4" ht="15">
      <c r="A35" s="12" t="s">
        <v>34</v>
      </c>
      <c r="B35" s="16">
        <v>34</v>
      </c>
      <c r="D35">
        <v>1981</v>
      </c>
    </row>
    <row r="36" spans="1:4" ht="15">
      <c r="A36" s="12" t="s">
        <v>35</v>
      </c>
      <c r="B36" s="16">
        <v>35</v>
      </c>
      <c r="D36">
        <v>1980</v>
      </c>
    </row>
    <row r="37" spans="1:4" ht="15" customHeight="1">
      <c r="A37" s="12" t="s">
        <v>36</v>
      </c>
      <c r="B37" s="16">
        <v>36</v>
      </c>
      <c r="D37">
        <v>1979</v>
      </c>
    </row>
    <row r="38" spans="1:4" ht="15">
      <c r="A38" s="12" t="s">
        <v>37</v>
      </c>
      <c r="B38" s="16">
        <v>37</v>
      </c>
      <c r="D38">
        <v>1978</v>
      </c>
    </row>
    <row r="39" spans="1:4" ht="15">
      <c r="A39" s="12" t="s">
        <v>38</v>
      </c>
      <c r="B39" s="16">
        <v>38</v>
      </c>
      <c r="D39">
        <v>1977</v>
      </c>
    </row>
    <row r="40" spans="1:4" ht="15">
      <c r="A40" s="12" t="s">
        <v>39</v>
      </c>
      <c r="B40" s="16">
        <v>39</v>
      </c>
      <c r="D40">
        <v>1976</v>
      </c>
    </row>
    <row r="41" spans="1:4" ht="15">
      <c r="A41" s="12" t="s">
        <v>40</v>
      </c>
      <c r="B41" s="16">
        <v>40</v>
      </c>
      <c r="D41">
        <v>1975</v>
      </c>
    </row>
    <row r="42" spans="1:4" ht="15" customHeight="1">
      <c r="A42" s="12" t="s">
        <v>41</v>
      </c>
      <c r="B42" s="16">
        <v>41</v>
      </c>
      <c r="D42">
        <v>1974</v>
      </c>
    </row>
    <row r="43" spans="1:4" ht="15">
      <c r="A43" s="12" t="s">
        <v>42</v>
      </c>
      <c r="B43" s="16">
        <v>42</v>
      </c>
      <c r="D43">
        <v>1973</v>
      </c>
    </row>
    <row r="44" spans="1:4" ht="15">
      <c r="A44" s="12" t="s">
        <v>43</v>
      </c>
      <c r="B44" s="16">
        <v>43</v>
      </c>
      <c r="D44">
        <v>1972</v>
      </c>
    </row>
    <row r="45" spans="1:4" ht="15">
      <c r="A45" s="12" t="s">
        <v>44</v>
      </c>
      <c r="B45" s="16">
        <v>44</v>
      </c>
      <c r="D45">
        <v>1971</v>
      </c>
    </row>
    <row r="46" spans="1:4" ht="15">
      <c r="A46" s="12" t="s">
        <v>45</v>
      </c>
      <c r="B46" s="16">
        <v>45</v>
      </c>
      <c r="D46">
        <v>1970</v>
      </c>
    </row>
    <row r="47" spans="1:4" ht="15" customHeight="1">
      <c r="A47" s="12" t="s">
        <v>46</v>
      </c>
      <c r="B47" s="16">
        <v>46</v>
      </c>
      <c r="D47">
        <v>1969</v>
      </c>
    </row>
    <row r="48" spans="1:4" ht="15">
      <c r="A48" s="12" t="s">
        <v>47</v>
      </c>
      <c r="B48" s="16">
        <v>47</v>
      </c>
      <c r="D48">
        <v>1968</v>
      </c>
    </row>
    <row r="49" spans="1:4" ht="15">
      <c r="A49" s="12" t="s">
        <v>48</v>
      </c>
      <c r="B49" s="16">
        <v>48</v>
      </c>
      <c r="D49">
        <v>1967</v>
      </c>
    </row>
    <row r="50" spans="1:4" ht="15">
      <c r="A50" s="12" t="s">
        <v>49</v>
      </c>
      <c r="B50" s="16">
        <v>49</v>
      </c>
      <c r="D50">
        <v>1966</v>
      </c>
    </row>
    <row r="51" spans="1:4" ht="15">
      <c r="A51" s="12" t="s">
        <v>50</v>
      </c>
      <c r="B51" s="16">
        <v>50</v>
      </c>
      <c r="D51">
        <v>1965</v>
      </c>
    </row>
    <row r="52" spans="1:4" ht="15.75" customHeight="1">
      <c r="A52" s="12" t="s">
        <v>51</v>
      </c>
      <c r="B52" s="16">
        <v>51</v>
      </c>
      <c r="D52">
        <v>1964</v>
      </c>
    </row>
    <row r="53" spans="1:4" ht="15">
      <c r="A53" s="12" t="s">
        <v>52</v>
      </c>
      <c r="B53" s="16">
        <v>52</v>
      </c>
      <c r="D53">
        <v>1963</v>
      </c>
    </row>
    <row r="54" spans="1:4" ht="15">
      <c r="A54" s="12" t="s">
        <v>53</v>
      </c>
      <c r="B54" s="16">
        <v>53</v>
      </c>
      <c r="D54">
        <v>1962</v>
      </c>
    </row>
    <row r="55" spans="1:4" ht="15">
      <c r="A55" s="12" t="s">
        <v>54</v>
      </c>
      <c r="B55" s="16">
        <v>54</v>
      </c>
      <c r="D55">
        <v>1961</v>
      </c>
    </row>
    <row r="56" spans="1:4" ht="15">
      <c r="A56" s="12" t="s">
        <v>55</v>
      </c>
      <c r="B56" s="16">
        <v>55</v>
      </c>
      <c r="D56">
        <v>1960</v>
      </c>
    </row>
    <row r="57" spans="1:4" ht="15" customHeight="1">
      <c r="A57" s="12" t="s">
        <v>56</v>
      </c>
      <c r="B57" s="16">
        <v>56</v>
      </c>
      <c r="D57">
        <v>1959</v>
      </c>
    </row>
    <row r="58" spans="1:4" ht="15">
      <c r="A58" s="12" t="s">
        <v>57</v>
      </c>
      <c r="B58" s="16">
        <v>57</v>
      </c>
      <c r="D58">
        <v>1958</v>
      </c>
    </row>
    <row r="59" spans="1:4" ht="15">
      <c r="A59" s="12" t="s">
        <v>58</v>
      </c>
      <c r="B59" s="16">
        <v>58</v>
      </c>
      <c r="D59">
        <v>1957</v>
      </c>
    </row>
    <row r="60" spans="1:4" ht="15">
      <c r="A60" s="12" t="s">
        <v>59</v>
      </c>
      <c r="B60" s="16">
        <v>59</v>
      </c>
      <c r="D60">
        <v>1956</v>
      </c>
    </row>
    <row r="61" spans="1:4" ht="15">
      <c r="A61" s="12" t="s">
        <v>60</v>
      </c>
      <c r="B61" s="16">
        <v>60</v>
      </c>
      <c r="D61">
        <v>1955</v>
      </c>
    </row>
    <row r="62" spans="1:4" ht="15" customHeight="1">
      <c r="A62" s="12" t="s">
        <v>61</v>
      </c>
      <c r="B62" s="16">
        <v>61</v>
      </c>
      <c r="D62">
        <v>1954</v>
      </c>
    </row>
    <row r="63" spans="1:4" ht="15">
      <c r="A63" s="12" t="s">
        <v>62</v>
      </c>
      <c r="B63" s="16">
        <v>62</v>
      </c>
      <c r="D63">
        <v>1953</v>
      </c>
    </row>
    <row r="64" spans="1:4" ht="15">
      <c r="A64" s="12" t="s">
        <v>63</v>
      </c>
      <c r="B64" s="16">
        <v>63</v>
      </c>
      <c r="D64">
        <v>1952</v>
      </c>
    </row>
    <row r="65" spans="1:4" ht="15">
      <c r="A65" s="12" t="s">
        <v>64</v>
      </c>
      <c r="B65" s="16">
        <v>64</v>
      </c>
      <c r="D65">
        <v>1951</v>
      </c>
    </row>
    <row r="66" spans="1:4" ht="15">
      <c r="A66" s="12" t="s">
        <v>65</v>
      </c>
      <c r="B66" s="16">
        <v>65</v>
      </c>
      <c r="D66">
        <v>1950</v>
      </c>
    </row>
    <row r="67" spans="1:4" ht="15" customHeight="1">
      <c r="A67" s="12" t="s">
        <v>66</v>
      </c>
      <c r="B67" s="16">
        <v>66</v>
      </c>
      <c r="D67">
        <v>1949</v>
      </c>
    </row>
    <row r="68" spans="1:4" ht="15">
      <c r="A68" s="12" t="s">
        <v>67</v>
      </c>
      <c r="B68" s="16">
        <v>67</v>
      </c>
      <c r="D68">
        <v>1948</v>
      </c>
    </row>
    <row r="69" spans="1:4" ht="15">
      <c r="A69" s="12" t="s">
        <v>68</v>
      </c>
      <c r="B69" s="16">
        <v>68</v>
      </c>
      <c r="D69">
        <v>1947</v>
      </c>
    </row>
    <row r="70" spans="1:4" ht="15">
      <c r="A70" s="12" t="s">
        <v>69</v>
      </c>
      <c r="B70" s="16">
        <v>69</v>
      </c>
      <c r="D70">
        <v>1946</v>
      </c>
    </row>
    <row r="71" spans="1:4" ht="15">
      <c r="A71" s="12" t="s">
        <v>70</v>
      </c>
      <c r="B71" s="16">
        <v>70</v>
      </c>
      <c r="D71">
        <v>1945</v>
      </c>
    </row>
    <row r="72" spans="1:4" ht="15.75" customHeight="1">
      <c r="A72" s="12" t="s">
        <v>71</v>
      </c>
      <c r="B72" s="16">
        <v>71</v>
      </c>
      <c r="D72">
        <v>1944</v>
      </c>
    </row>
    <row r="73" spans="1:4" ht="15">
      <c r="A73" s="12" t="s">
        <v>72</v>
      </c>
      <c r="B73" s="16">
        <v>72</v>
      </c>
      <c r="D73">
        <v>1943</v>
      </c>
    </row>
    <row r="74" spans="1:4" ht="15">
      <c r="A74" s="12" t="s">
        <v>73</v>
      </c>
      <c r="B74" s="16">
        <v>73</v>
      </c>
      <c r="D74">
        <v>1942</v>
      </c>
    </row>
    <row r="75" spans="1:4" ht="15">
      <c r="A75" s="12" t="s">
        <v>74</v>
      </c>
      <c r="B75" s="16">
        <v>74</v>
      </c>
      <c r="D75">
        <v>1941</v>
      </c>
    </row>
    <row r="76" spans="1:4" ht="15">
      <c r="A76" s="12" t="s">
        <v>75</v>
      </c>
      <c r="B76" s="16">
        <v>75</v>
      </c>
      <c r="D76">
        <v>1940</v>
      </c>
    </row>
    <row r="77" spans="1:4" ht="15" customHeight="1">
      <c r="A77" s="12" t="s">
        <v>76</v>
      </c>
      <c r="B77" s="16">
        <v>76</v>
      </c>
      <c r="D77">
        <v>1939</v>
      </c>
    </row>
    <row r="78" spans="1:4" ht="15">
      <c r="A78" s="12" t="s">
        <v>77</v>
      </c>
      <c r="B78" s="16">
        <v>77</v>
      </c>
      <c r="D78">
        <v>1938</v>
      </c>
    </row>
    <row r="79" spans="1:4" ht="15">
      <c r="A79" s="12" t="s">
        <v>78</v>
      </c>
      <c r="B79" s="16">
        <v>78</v>
      </c>
      <c r="D79">
        <v>1937</v>
      </c>
    </row>
    <row r="80" spans="1:4" ht="15">
      <c r="A80" s="12" t="s">
        <v>91</v>
      </c>
      <c r="B80" s="16">
        <v>79</v>
      </c>
      <c r="D80">
        <v>1936</v>
      </c>
    </row>
    <row r="81" spans="1:4" ht="15">
      <c r="A81" s="12" t="s">
        <v>79</v>
      </c>
      <c r="B81" s="16">
        <v>80</v>
      </c>
      <c r="D81">
        <v>1935</v>
      </c>
    </row>
    <row r="82" spans="1:4" ht="15" customHeight="1">
      <c r="A82" s="12" t="s">
        <v>80</v>
      </c>
      <c r="B82" s="16">
        <v>81</v>
      </c>
      <c r="D82">
        <v>1934</v>
      </c>
    </row>
    <row r="83" spans="1:4" ht="15">
      <c r="A83" s="12" t="s">
        <v>81</v>
      </c>
      <c r="B83" s="16">
        <v>82</v>
      </c>
      <c r="D83">
        <v>1933</v>
      </c>
    </row>
    <row r="84" spans="1:4" ht="15">
      <c r="A84" s="12" t="s">
        <v>82</v>
      </c>
      <c r="B84" s="16">
        <v>83</v>
      </c>
      <c r="D84">
        <v>1932</v>
      </c>
    </row>
    <row r="85" spans="1:4" ht="15">
      <c r="A85" s="12" t="s">
        <v>83</v>
      </c>
      <c r="B85" s="16">
        <v>84</v>
      </c>
      <c r="D85">
        <v>1931</v>
      </c>
    </row>
    <row r="86" spans="1:4" ht="15">
      <c r="A86" s="12" t="s">
        <v>84</v>
      </c>
      <c r="B86" s="16">
        <v>85</v>
      </c>
      <c r="D86">
        <v>1930</v>
      </c>
    </row>
    <row r="87" spans="1:4" ht="15" customHeight="1">
      <c r="A87" s="12" t="s">
        <v>85</v>
      </c>
      <c r="B87" s="16">
        <v>86</v>
      </c>
      <c r="D87">
        <v>1929</v>
      </c>
    </row>
    <row r="88" spans="1:4" ht="15">
      <c r="A88" s="12" t="s">
        <v>86</v>
      </c>
      <c r="B88" s="16">
        <v>87</v>
      </c>
      <c r="D88">
        <v>1928</v>
      </c>
    </row>
    <row r="89" spans="1:4" ht="15">
      <c r="A89" s="12" t="s">
        <v>87</v>
      </c>
      <c r="B89" s="16">
        <v>88</v>
      </c>
      <c r="D89">
        <v>1927</v>
      </c>
    </row>
    <row r="90" spans="1:4" ht="15">
      <c r="A90" s="12" t="s">
        <v>88</v>
      </c>
      <c r="B90" s="16">
        <v>89</v>
      </c>
      <c r="D90">
        <v>1926</v>
      </c>
    </row>
    <row r="91" spans="1:4" ht="15">
      <c r="A91" s="12" t="s">
        <v>89</v>
      </c>
      <c r="B91" s="16">
        <v>90</v>
      </c>
      <c r="D91">
        <v>1925</v>
      </c>
    </row>
    <row r="92" spans="1:4" ht="15.75" customHeight="1" thickBot="1">
      <c r="A92" s="13" t="s">
        <v>90</v>
      </c>
      <c r="B92" s="16">
        <v>91</v>
      </c>
      <c r="D92">
        <v>1924</v>
      </c>
    </row>
    <row r="97" ht="15" customHeight="1"/>
    <row r="102" ht="15" customHeight="1"/>
    <row r="107" ht="15" customHeight="1"/>
    <row r="112" ht="15" customHeight="1"/>
    <row r="117" ht="15" customHeight="1"/>
    <row r="122" ht="15" customHeight="1"/>
    <row r="127" ht="15" customHeight="1"/>
    <row r="132" ht="15" customHeight="1"/>
    <row r="137" ht="15" customHeight="1"/>
    <row r="142" ht="15" customHeight="1"/>
    <row r="147" ht="15" customHeight="1"/>
    <row r="152" ht="15" customHeight="1"/>
    <row r="157" ht="15" customHeight="1"/>
    <row r="162" ht="15" customHeight="1"/>
  </sheetData>
  <sheetProtection password="D0A7" sheet="1" objects="1" scenarios="1"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7:H18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</cp:lastModifiedBy>
  <cp:lastPrinted>2015-09-29T19:10:57Z</cp:lastPrinted>
  <dcterms:created xsi:type="dcterms:W3CDTF">2014-02-11T16:15:00Z</dcterms:created>
  <dcterms:modified xsi:type="dcterms:W3CDTF">2015-10-02T13:44:04Z</dcterms:modified>
  <cp:category/>
  <cp:version/>
  <cp:contentType/>
  <cp:contentStatus/>
</cp:coreProperties>
</file>